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500" windowWidth="28040" windowHeight="16300" activeTab="0"/>
  </bookViews>
  <sheets>
    <sheet name="Kansas_State_University - Dec 2" sheetId="1" r:id="rId1"/>
  </sheets>
  <definedNames/>
  <calcPr fullCalcOnLoad="1"/>
</workbook>
</file>

<file path=xl/sharedStrings.xml><?xml version="1.0" encoding="utf-8"?>
<sst xmlns="http://schemas.openxmlformats.org/spreadsheetml/2006/main" count="590" uniqueCount="359">
  <si>
    <t>Date</t>
  </si>
  <si>
    <t>Headline</t>
  </si>
  <si>
    <t>URL</t>
  </si>
  <si>
    <t>Hit Sentence</t>
  </si>
  <si>
    <t>Source</t>
  </si>
  <si>
    <t>Reach</t>
  </si>
  <si>
    <t>23-Dec-2021 07:45AM</t>
  </si>
  <si>
    <t>Mark your calendars for 2022 winter meetings</t>
  </si>
  <si>
    <t>https://www.hpj.com/crops/mark-your-calendars-for-2022-winter-meetings/article_aef00ec8-636a-11ec-873e-cbe9a57292b7.html</t>
  </si>
  <si>
    <t>— Hays\n\nWheat Rx is a partnership between Kansas Wheat and K-State Research and Extension to disseminate the latest research recommendations</t>
  </si>
  <si>
    <t>High Plains Journal</t>
  </si>
  <si>
    <t>23-Dec-2021 07:24AM</t>
  </si>
  <si>
    <t>Snack and bakery companies seek improved food safety plans</t>
  </si>
  <si>
    <t>https://www.snackandbakery.com/articles/98023-snack-and-bakery-companies-seek-improved-food-safety-plans</t>
  </si>
  <si>
    <t>) collaborated with AIB International and researchers at Kansas State University and the University of Georgia to create Baking Process Kill</t>
  </si>
  <si>
    <t>Snack Food &amp; Wholesale Bakery</t>
  </si>
  <si>
    <t>23-Dec-2021 05:00AM</t>
  </si>
  <si>
    <t>Part of U.S. 69 in Johnson County named for former senator, a beloved public servant</t>
  </si>
  <si>
    <t>https://www.kansascity.com/news/local/community/joco-913/article256748632.html</t>
  </si>
  <si>
    <t>the airport commission.\n\nK-State research awards\n\nThree Johnson County undergraduates are among 27 Kansas State University students selected</t>
  </si>
  <si>
    <t>The Kansas City Star</t>
  </si>
  <si>
    <t>23-Dec-2021 04:32AM</t>
  </si>
  <si>
    <t>Improvement of Nanostructured Polythiophene Film Uniformity Using a Cruciform Electrode and Substrate Rotation in Atmospheric Pressure Plasma Polymerization</t>
  </si>
  <si>
    <t>https://www.mdpi.com/2079-4991/12/1/32/htm</t>
  </si>
  <si>
    <t>National University, Daegu 41566, Korea\n2\nDepartment of Electrical and Computer Engineering, College of Engineering, Kansas State University</t>
  </si>
  <si>
    <t>MDPI</t>
  </si>
  <si>
    <t>23-Dec-2021 02:36AM</t>
  </si>
  <si>
    <t>K-State Funded for New African Swine Fever Studies</t>
  </si>
  <si>
    <t>https://www.farms.com/news/k-state-funded-for-new-african-swine-fever-studies-174675.aspx</t>
  </si>
  <si>
    <t>Kansas State University researchers will conduct a $500,000-plus research project to examine how African swine fever virus survives and</t>
  </si>
  <si>
    <t>Farms.com</t>
  </si>
  <si>
    <t>23-Dec-2021 02:29AM</t>
  </si>
  <si>
    <t>Cozy Up: Blankets Help Dairy Calves Through Cold Days</t>
  </si>
  <si>
    <t>http://www.dairyagendatoday.com/News.aspx?nid=22042</t>
  </si>
  <si>
    <t>'s pretty good advice for\ndairy calves, too, says Kansas State University dairy specialist Mike Brouk.\n\n\nWhen the temperature gets below 60</t>
  </si>
  <si>
    <t>Dairy Agenda Today</t>
  </si>
  <si>
    <t>22-Dec-2021 09:43PM</t>
  </si>
  <si>
    <t>Weidert nominated for open county commission seat</t>
  </si>
  <si>
    <t>https://www.parsonssun.com/news/article_7b42c20e-63a2-11ec-80e4-9396c1002129.html</t>
  </si>
  <si>
    <t>High School. He graduated from Labette Community College in 1974 and Kansas State University in 1976 with a degree in agronomy. He married</t>
  </si>
  <si>
    <t>Parsons Sun</t>
  </si>
  <si>
    <t>22-Dec-2021 08:20PM</t>
  </si>
  <si>
    <t>美国不同地区的特点及大学分布剖析！</t>
  </si>
  <si>
    <t>https://www.sohu.com/a/510877419_120271806</t>
  </si>
  <si>
    <t>College\n \n堪萨斯州\n \n·堪萨斯州立大学 Kansas State University\n \n·纽曼大学 Newman University\n \n·匹兹堡州立大学 Pittsburg State University\n \n密歇根州\n \n·密歇根大学 University</t>
  </si>
  <si>
    <t>搜狐新闻-搜狐</t>
  </si>
  <si>
    <t>22-Dec-2021 05:11PM</t>
  </si>
  <si>
    <t>Kansas Wheat Worries Pile Up – DTN</t>
  </si>
  <si>
    <t>https://agfax.com/2021/12/22/kansas-wheat-worries-pile-up-dtn/</t>
  </si>
  <si>
    <t>way toward helping recovery.”\n\nJeanne Falk Jones\n\n, a Kansas State University agronomist stationed in Colby, in the northwestern part of the</t>
  </si>
  <si>
    <t>AgFax</t>
  </si>
  <si>
    <t>22-Dec-2021 05:00PM</t>
  </si>
  <si>
    <t>2022 Running back schedules official visit to K-State</t>
  </si>
  <si>
    <t>https://kansasstate.rivals.com/news/2022-running-back-schedules-official-visit-to-k-state</t>
  </si>
  <si>
    <t>Missouri Football</t>
  </si>
  <si>
    <t>22-Dec-2021 02:00PM</t>
  </si>
  <si>
    <t>Greetings from Nebraska in the 1930s</t>
  </si>
  <si>
    <t>https://www.agupdate.com/midwestmessenger/lifestyles/greetings-from-nebraska-in-the-1930s/article_9292826c-6336-11ec-90fc-bbc17c0096fe.html</t>
  </si>
  <si>
    <t>, Broken Bow is pretty near the heart of Nebraska.\n\nDECEMBER\n\nK-State horticulture expert shares how to care for these vibrant flowers</t>
  </si>
  <si>
    <t>AgUpdate</t>
  </si>
  <si>
    <t>22-Dec-2021 01:42PM</t>
  </si>
  <si>
    <t>Cocrystal Pharma’s COVID-19 Oral and Intranasal/Pulmonary Protease Inhibitors Exhibit Powerful In Vitro Potency Against the SARS-CoV-2 Omicron Variant</t>
  </si>
  <si>
    <t>http://www.usalifesciences.com/us/portal/news_details.php?news_id=28182851k$Sn5Y1vtgqnuLQ&amp;page_id=?next=1</t>
  </si>
  <si>
    <t>inhibitors obtained by Cocrystal under an exclusive license agreement with Kansas State University Research Foundation (KSURF) in 2020. CDI-</t>
  </si>
  <si>
    <t>USA Life Sciences Database</t>
  </si>
  <si>
    <t>22-Dec-2021 01:00PM</t>
  </si>
  <si>
    <t>Olathe city leaders say goodbye as Karin Brownlee's council term expires</t>
  </si>
  <si>
    <t>https://www.olathereporter.newsnirvana.com/city_news/olathe-city-leaders-say-goodbye-as-karin-brownlees-council-term-expires/article_378ff096-6351-11ec-894f-b76132607f84.html</t>
  </si>
  <si>
    <t>Labor during the Brownback administration. She also currently serves on the K-State Olathe Advisory Council, the Boys &amp; Girls Club Advisory</t>
  </si>
  <si>
    <t>News Nirvana</t>
  </si>
  <si>
    <t>USD 383 not proceeding with Native American land recognition statement</t>
  </si>
  <si>
    <t>https://themercury.com/news/usd-383-not-proceeding-with-native-american-land-recognition-statement/article_2ab940ef-1d78-5114-a35a-f3c77f4f1569.html</t>
  </si>
  <si>
    <t>statement was a direct copy of the one some organizations at Kansas State University use, and featured general phrasing about the land here</t>
  </si>
  <si>
    <t>Manhattan Mercury</t>
  </si>
  <si>
    <t>Manhattan Area Chamber of Commerce receives funding to continue economic development</t>
  </si>
  <si>
    <t>https://themercury.com/news/manhattan-area-chamber-of-commerce-receives-funding-to-continue-economic-development/article_41d2abf6-39ad-5a45-8b4a-f9084bc06c6b.html</t>
  </si>
  <si>
    <t>task force with people from the private and public sectors, Fort Riley, K-State and other entities.\n\nCommissioner Mark Hatesohl said in-home</t>
  </si>
  <si>
    <t>22-Dec-2021 12:45PM</t>
  </si>
  <si>
    <t>Wheat Worries Pile Up</t>
  </si>
  <si>
    <t>https://www.greatamericancrop.com/news-resources/article/2021/12/22/wheat-worries-pile-up</t>
  </si>
  <si>
    <t>long way toward helping recovery.\n\nJeanne Falk Jones, a Kansas State University agronomist stationed in Colby, in the northwestern part of</t>
  </si>
  <si>
    <t>Great American Crop Insurance</t>
  </si>
  <si>
    <t>22-Dec-2021 12:21PM</t>
  </si>
  <si>
    <t>Wild Winds Tough on Kansas Wheat</t>
  </si>
  <si>
    <t>https://www.dtnpf.com/agriculture/web/ag/crops/article/2021/12/22/wild-winds-tough-kansas-wheat</t>
  </si>
  <si>
    <t>way toward helping recovery.\n  \nJeanne Falk Jones, a Kansas State University agronomist stationed in Colby, in the northwestern part of the</t>
  </si>
  <si>
    <t>DTNPF.com - DTN Progressive Farmer</t>
  </si>
  <si>
    <t>22-Dec-2021 11:50AM</t>
  </si>
  <si>
    <t>Interim Junction City Fire Chief named to permanent position</t>
  </si>
  <si>
    <t>https://www.wibw.com/2021/12/22/interim-junction-city-fire-chief-named-permanent-position/</t>
  </si>
  <si>
    <t>.\n\nLankas moved to Junction City in 2000 after he graduated from\n\nKansas State University.\n\nIn January 2005, the City said he started to</t>
  </si>
  <si>
    <t>WIBW-TV</t>
  </si>
  <si>
    <t>22-Dec-2021 11:38AM</t>
  </si>
  <si>
    <t>Local riders join BHC Hunt Seat team in new season</t>
  </si>
  <si>
    <t>https://www.starcourier.com/story/sports/2021/12/22/local-riders-join-bhc-hunt-seat-team-new-season/8996649002/</t>
  </si>
  <si>
    <t>, Iowa State University, Kansas State University, Missouri State University, Northwest Missouri State University, Southeast Missouri State</t>
  </si>
  <si>
    <t>Kewanee Star-Courier</t>
  </si>
  <si>
    <t>22-Dec-2021 11:26AM</t>
  </si>
  <si>
    <t>https://news.yahoo.com/local-riders-join-bhc-hunt-172626755.html</t>
  </si>
  <si>
    <t>against teams from Augustana College, Illinois State University, Iowa State University, Kansas State University, Missouri State University,</t>
  </si>
  <si>
    <t>Yahoo news</t>
  </si>
  <si>
    <t>22-Dec-2021 10:33AM</t>
  </si>
  <si>
    <t>Cocrystal Pharma : Antiviral activity now confirmed against SARS-CoV-2 and all variants of concern including Omicron, Delta, Alpha, Beta and Gamma - Form 8-K</t>
  </si>
  <si>
    <t>https://www.marketscreener.com/quote/stock/COCRYSTAL-PHARMA-INC-44548736/news/Cocrystal-Pharma-Antiviral-activity-now-confirmed-against-SARS-CoV-2-and-all-variants-of-concern-i-37398716/</t>
  </si>
  <si>
    <t>Market Screener</t>
  </si>
  <si>
    <t>22-Dec-2021 09:53AM</t>
  </si>
  <si>
    <t>Form 8-K Cocrystal Pharma, Inc. For: Dec 22</t>
  </si>
  <si>
    <t>https://www.streetinsider.com/SEC+Filings/Form++8-K++++++++Cocrystal+Pharma%2C+Inc.++++For%3A+Dec+22/19383082.html</t>
  </si>
  <si>
    <t>inhibitors obtained by Cocrystal under an exclusive license agreement with Kansas State University Research\nFoundation (KSURF) in 2020. CDI-</t>
  </si>
  <si>
    <t>StreetInsider</t>
  </si>
  <si>
    <t>22-Dec-2021 09:47AM</t>
  </si>
  <si>
    <t>Happiness is …</t>
  </si>
  <si>
    <t>https://www.agupdate.com/midwestmessenger/lifestyles/happiness-is/article_676a1282-633e-11ec-af41-432c581fc8e5.html</t>
  </si>
  <si>
    <t>22-Dec-2021 09:45AM</t>
  </si>
  <si>
    <t>AALA board approves Parker as executive director</t>
  </si>
  <si>
    <t>https://www.thefencepost.com/people/aala-board-approves-parker-as-executive-director/</t>
  </si>
  <si>
    <t>State University, South Dakota State University, West Texas A&amp;M University, Kansas State University, University of Florida, and University</t>
  </si>
  <si>
    <t>The Fence Post</t>
  </si>
  <si>
    <t>22-Dec-2021 09:43AM</t>
  </si>
  <si>
    <t>Recycle your trees after Christmas</t>
  </si>
  <si>
    <t>https://www.agupdate.com/midwestmessenger/lifestyles/recycle-your-trees-after-christmas/article_eb818240-633d-11ec-8b46-2bcb1ef6b6e6.html</t>
  </si>
  <si>
    <t>22-Dec-2021 09:20AM</t>
  </si>
  <si>
    <t>Cocrystal Pharma's COVID-19 Oral and Intranasal/Pulmonary Protease Inhibitors Exhibit Powerful In Vitro Potency Against the SARS-CoV-2 Omicron Variant</t>
  </si>
  <si>
    <t>https://stockhouse.com/news/press-releases/2021/12/22/cocrystal-pharma-s-covid-19-oral-and-intranasal-pulmonary-protease-inhibitors</t>
  </si>
  <si>
    <t>Stockhouse</t>
  </si>
  <si>
    <t>22-Dec-2021 08:54AM</t>
  </si>
  <si>
    <t>German American Bancorp, Inc. (GABC) Announces Executive Management Additions</t>
  </si>
  <si>
    <t>https://stockhouse.com/news/press-releases/2021/12/22/german-american-bancorp-inc-gabc-announces-executive-management-additions</t>
  </si>
  <si>
    <t>Information Officer.\nAmy D. Jackson\n  \n  Amy is a graduate of Kansas State University. She joined German American in 2018 in connection with</t>
  </si>
  <si>
    <t>22-Dec-2021 08:49AM</t>
  </si>
  <si>
    <t>Spring Hill superintendent announces year’s end retirement</t>
  </si>
  <si>
    <t>https://gardnernews.com/2021/12/22/spring-hill-superintendent-announces-years-end-retirement/</t>
  </si>
  <si>
    <t>education administration from Emporia State University and a bachelor’s degree in business education from Kansas State University. He also</t>
  </si>
  <si>
    <t>Gardner News</t>
  </si>
  <si>
    <t>22-Dec-2021 08:14AM</t>
  </si>
  <si>
    <t>Reorganization Continues In Texas A&amp;M System’s AgriLife Division</t>
  </si>
  <si>
    <t>https://wtaw.com/reorganization-continues-in-texas-am-systems-agrilife-division/</t>
  </si>
  <si>
    <t>at Middle Tennessee State University followed by his master’s degree and doctorate in reproductive physiology at Kansas State University.</t>
  </si>
  <si>
    <t>WTAW-AM</t>
  </si>
  <si>
    <t>22-Dec-2021 08:05AM</t>
  </si>
  <si>
    <t>https://lifestyle.953hlf.com/story/45515818/cocrystal-pharmas-covid-19-oral-and-intranasalpulmonary-protease-inhibitors-exhibit-powerful-in-vitro-potency-against-the-sars-cov-2-omicron-variant</t>
  </si>
  <si>
    <t>WHLF-FM - Lifestyle</t>
  </si>
  <si>
    <t>22-Dec-2021 07:57AM</t>
  </si>
  <si>
    <t>https://www.biospace.com/article/releases/cocrystal-pharma-s-covid-19-oral-and-intranasal-pulmonary-protease-inhibitors-exhibit-powerful-in-vitro-potency-against-the-sars-cov-2-omicron-variant/?s=71</t>
  </si>
  <si>
    <t>BioSpace</t>
  </si>
  <si>
    <t>22-Dec-2021 07:55AM</t>
  </si>
  <si>
    <t>https://www.biospace.com/article/releases/cocrystal-pharma-s-covid-19-oral-and-intranasal-pulmonary-protease-inhibitors-exhibit-powerful-in-vitro-potency-against-the-sars-cov-2-omicron-variant/?s=86</t>
  </si>
  <si>
    <t>https://www.biospace.com/article/releases/cocrystal-pharma-s-covid-19-oral-and-intranasal-pulmonary-protease-inhibitors-exhibit-powerful-in-vitro-potency-against-the-sars-cov-2-omicron-variant/?s=63</t>
  </si>
  <si>
    <t>22-Dec-2021 07:54AM</t>
  </si>
  <si>
    <t>https://www.spoke.com/press_releases/61c32cab0853de4c26000f40</t>
  </si>
  <si>
    <t>Spoke</t>
  </si>
  <si>
    <t>https://www.spoke.com/press_releases/61c32cb40cd3317d0a00129e</t>
  </si>
  <si>
    <t>Information Officer.\n\nAmy D. Jackson\n\nAmy is a graduate of Kansas State University. She joined German American in 2018 in connection with</t>
  </si>
  <si>
    <t>22-Dec-2021 07:51AM</t>
  </si>
  <si>
    <t>MIL-OSI: German American Bancorp, Inc. (GABC) Announces Executive Management Additions</t>
  </si>
  <si>
    <t>https://foreignaffairs.co.nz/2021/12/23/mil-osi-german-american-bancorp-inc-gabc-announces-executive-management-additions/</t>
  </si>
  <si>
    <t>ForeignAffairs.co.nz</t>
  </si>
  <si>
    <t>22-Dec-2021 07:47AM</t>
  </si>
  <si>
    <t>German American Bancorp, Inc announces executive management additions</t>
  </si>
  <si>
    <t>https://www.lanereport.com/150562/2021/12/german-american-bancorp-inc-announces-executive-management-additions/</t>
  </si>
  <si>
    <t>The Lane Report</t>
  </si>
  <si>
    <t>22-Dec-2021 07:45AM</t>
  </si>
  <si>
    <t>https://www.biospace.com/article/releases/cocrystal-pharma-s-covid-19-oral-and-intranasal-pulmonary-protease-inhibitors-exhibit-powerful-in-vitro-potency-against-the-sars-cov-2-omicron-variant/</t>
  </si>
  <si>
    <t>22-Dec-2021 07:44AM</t>
  </si>
  <si>
    <t>https://www.biospace.com/article/releases/cocrystal-pharma-s-covid-19-oral-and-intranasal-pulmonary-protease-inhibitors-exhibit-powerful-in-vitro-potency-against-the-sars-cov-2-omicron-variant/?s=61</t>
  </si>
  <si>
    <t>22-Dec-2021 07:35AM</t>
  </si>
  <si>
    <t>https://www.canadianinsider.com/german-american-bancorp-inc-gabc-announces-executive-management-additions-</t>
  </si>
  <si>
    <t>Canadian Insider</t>
  </si>
  <si>
    <t>22-Dec-2021 07:34AM</t>
  </si>
  <si>
    <t>Cozy Up: Blankets Help Dairy Calevs Through Cold Days</t>
  </si>
  <si>
    <t>http://www.southdakotaagconnection.com/story-state.php?Id=1462&amp;yr=2021</t>
  </si>
  <si>
    <t>that's pretty good advice for dairy calves, too, says Kansas State University dairy specialist Mike Brouk.\nWhen the temperature gets below</t>
  </si>
  <si>
    <t>South Dakota Ag Connection</t>
  </si>
  <si>
    <t>Cattle Chat: Vaccine Handling Tips</t>
  </si>
  <si>
    <t>http://www.southdakotaagconnection.com/story-state.php?Id=1463&amp;yr=2021</t>
  </si>
  <si>
    <t>products in both human and animal medicine, said the experts at Kansas State University's Beef Cattle Institute on a recent Cattle Chat</t>
  </si>
  <si>
    <t>22-Dec-2021 07:33AM</t>
  </si>
  <si>
    <t>https://smb.tryondailybulletin.com/article/German-American-Bancorp-Inc-GABC-Announces-Executive-Management-Additions?storyId=61c32691ddba48888d1bc963</t>
  </si>
  <si>
    <t>Tryon Daily Bulletin</t>
  </si>
  <si>
    <t>https://smb.southwestdailynews.com/article/German-American-Bancorp-Inc-GABC-Announces-Executive-Management-Additions?storyId=61c32691ddba48888d1bc963</t>
  </si>
  <si>
    <t>SouthWest Daily News</t>
  </si>
  <si>
    <t>22-Dec-2021 07:31AM</t>
  </si>
  <si>
    <t>https://smb.cordeledispatch.com/article/German-American-Bancorp-Inc-GABC-Announces-Executive-Management-Additions?storyId=61c32691ddba48888d1bc963</t>
  </si>
  <si>
    <t>Cordele Dispatch</t>
  </si>
  <si>
    <t>22-Dec-2021 07:30AM</t>
  </si>
  <si>
    <t>https://smb.ourdavie.com/article/German-American-Bancorp-Inc-GABC-Announces-Executive-Management-Additions?storyId=61c32691ddba48888d1bc963</t>
  </si>
  <si>
    <t>Davie County Enterprise Record</t>
  </si>
  <si>
    <t>https://www.dkoding.in/press-release/cocrystal-pharmas-covid-19-oral-and-intranasal-pulmonary-protease-inhibitors-exhibit-powerful-in-vitro-potency-against-the-sars-cov-2-omicron-variant/</t>
  </si>
  <si>
    <t>Dkoding</t>
  </si>
  <si>
    <t>22-Dec-2021 07:27AM</t>
  </si>
  <si>
    <t>https://smb.clantonadvertiser.com/article/German-American-Bancorp-Inc-GABC-Announces-Executive-Management-Additions?storyId=61c32691ddba48888d1bc963</t>
  </si>
  <si>
    <t>The Clanton Advertiser</t>
  </si>
  <si>
    <t>22-Dec-2021 07:26AM</t>
  </si>
  <si>
    <t>http://www.pennsylvaniaagconnection.com/story-state.php?Id=1435&amp;yr=2021</t>
  </si>
  <si>
    <t>Pennsylvania Ag Connection</t>
  </si>
  <si>
    <t>https://smb.gatescountyindex.com/article/German-American-Bancorp-Inc-GABC-Announces-Executive-Management-Additions?storyId=61c32691ddba48888d1bc963</t>
  </si>
  <si>
    <t>Gates County Index</t>
  </si>
  <si>
    <t>22-Dec-2021 07:24AM</t>
  </si>
  <si>
    <t>https://advisornews.com/oarticle/german-american-bancorp-inc-gabc-announces-executive-management-additions</t>
  </si>
  <si>
    <t>Information Officer.\n\nAmy D. Jackson\n\nAmy is a graduate of\n\nKansas State University\n\n. She joined German American in 2018 in connection with</t>
  </si>
  <si>
    <t>AdvisorNews</t>
  </si>
  <si>
    <t>GlobeNewswire</t>
  </si>
  <si>
    <t>https://smb.elizabethton.com/article/German-American-Bancorp-Inc-GABC-Announces-Executive-Management-Additions?storyId=61c32691ddba48888d1bc963</t>
  </si>
  <si>
    <t>Information Officer.\nAmy D. Jackson\nAmy is a graduate of Kansas State University. She joined German American in 2018 in connection with the</t>
  </si>
  <si>
    <t>Elizabethton Star</t>
  </si>
  <si>
    <t>22-Dec-2021 07:23AM</t>
  </si>
  <si>
    <t>https://apnews.com/press-release/globe-newswire/technology-business-jasper-german-american-bancorp-34ec840cea1eafbce7fb39cfe207decb</t>
  </si>
  <si>
    <t>Associated Press</t>
  </si>
  <si>
    <t>22-Dec-2021 07:22AM</t>
  </si>
  <si>
    <t>https://smb.selmatimesjournal.com/article/German-American-Bancorp-Inc-GABC-Announces-Executive-Management-Additions?storyId=61c32691ddba48888d1bc963</t>
  </si>
  <si>
    <t>The Selma Times-Journal</t>
  </si>
  <si>
    <t>https://smb.americanpress.com/article/German-American-Bancorp-Inc-GABC-Announces-Executive-Management-Additions?storyId=61c32691ddba48888d1bc963</t>
  </si>
  <si>
    <t>American Press</t>
  </si>
  <si>
    <t>https://smb.claiborneprogress.net/article/German-American-Bancorp-Inc-GABC-Announces-Executive-Management-Additions?storyId=61c32691ddba48888d1bc963</t>
  </si>
  <si>
    <t>Claiborne Progress</t>
  </si>
  <si>
    <t>https://smb.brewtonstandard.com/article/German-American-Bancorp-Inc-GABC-Announces-Executive-Management-Additions?storyId=61c32691ddba48888d1bc963</t>
  </si>
  <si>
    <t>Brewton Standard</t>
  </si>
  <si>
    <t>https://smb.amnews.com/article/German-American-Bancorp-Inc-GABC-Announces-Executive-Management-Additions?storyId=61c32691ddba48888d1bc963</t>
  </si>
  <si>
    <t>The Advocate-Messenger</t>
  </si>
  <si>
    <t>https://smb.kenbridgevictoriadispatch.com/article/German-American-Bancorp-Inc-GABC-Announces-Executive-Management-Additions?storyId=61c32691ddba48888d1bc963</t>
  </si>
  <si>
    <t>The Kenbridge Victoria Dispatch</t>
  </si>
  <si>
    <t>https://smb.theinteriorjournal.com/article/German-American-Bancorp-Inc-GABC-Announces-Executive-Management-Additions?storyId=61c32691ddba48888d1bc963</t>
  </si>
  <si>
    <t>The Interior Journal</t>
  </si>
  <si>
    <t>22-Dec-2021 07:21AM</t>
  </si>
  <si>
    <t>https://www.marketnewsdesk.com/index.php/german-american-bancorp-inc-gabc-announces-executive-management-additions/</t>
  </si>
  <si>
    <t>Marketnewsdesk</t>
  </si>
  <si>
    <t>22-Dec-2021 07:20AM</t>
  </si>
  <si>
    <t>https://m.marketscreener.com/quote/stock/GERMAN-AMERICAN-BANCORP-9392/news/German-American-Bancorp-Inc-GABC-Announces-Executive-Management-Additions-37397032/</t>
  </si>
  <si>
    <t>Information Officer.\n  \nAmy D. Jackson\nAmy is a graduate of Kansas State University. She joined German American in 2018 in connection with</t>
  </si>
  <si>
    <t>http://www.ohioagconnection.com/story-state.php?Id=1424&amp;yr=2021</t>
  </si>
  <si>
    <t>Ohio Ag Connection</t>
  </si>
  <si>
    <t>22-Dec-2021 07:19AM</t>
  </si>
  <si>
    <t>https://www.marketwatch.com/press-release/german-american-bancorp-inc-gabc-announces-executive-management-additions-2021-12-22</t>
  </si>
  <si>
    <t>MarketWatch</t>
  </si>
  <si>
    <t>https://www.stockwatch.com/News/Item/U-z8416461-U!GABC-20211222/U/GABC</t>
  </si>
  <si>
    <t>Stockwatch</t>
  </si>
  <si>
    <t>22-Dec-2021 07:18AM</t>
  </si>
  <si>
    <t>https://www.globenewswire.com/news-release/2021/12/22/2356753/7442/en/German-American-Bancorp-Inc-GABC-Announces-Executive-Management-Additions.html</t>
  </si>
  <si>
    <t>http://www.northdakotaagconnection.com/story-state.php?Id=1457&amp;yr=2021</t>
  </si>
  <si>
    <t>North Dakota Ag Connection</t>
  </si>
  <si>
    <t>https://www.thestreet.com/press-releases/german-american-bancorp-inc-gabc-announces-executive-management-additions-15868864</t>
  </si>
  <si>
    <t>TheStreet</t>
  </si>
  <si>
    <t>https://www.morningstar.com/news/globe-newswire/8416461/german-american-bancorp-inc-gabc-announces-executive-management-additions</t>
  </si>
  <si>
    <t>Morningstar Magazine</t>
  </si>
  <si>
    <t>https://www.benzinga.com/pressreleases/21/12/g24736457/german-american-bancorp-inc-gabc-announces-executive-management-additions</t>
  </si>
  <si>
    <t>Benzinga</t>
  </si>
  <si>
    <t>https://au.finance.yahoo.com/news/german-american-bancorp-inc-gabc-131800060.html</t>
  </si>
  <si>
    <t>Yahoo!7 Finance</t>
  </si>
  <si>
    <t>https://finance.yahoo.com/news/german-american-bancorp-inc-gabc-131800060.html</t>
  </si>
  <si>
    <t>Yahoo! Finance</t>
  </si>
  <si>
    <t>https://www.wallstreet-online.de/nachricht/14835173-german-american-bancorp-inc-gabc-announces-executive-management-additions</t>
  </si>
  <si>
    <t>(812) 482-1314\nAmy D. Jackson\n  Amy is a graduate of Kansas State University. She joined German American in 2018 in connection with the</t>
  </si>
  <si>
    <t>Wallstreet Online</t>
  </si>
  <si>
    <t>https://smb.atmoreadvance.com/article/German-American-Bancorp-Inc-GABC-Announces-Executive-Management-Additions?storyId=61c32691ddba48888d1bc963</t>
  </si>
  <si>
    <t>Atmore Advance</t>
  </si>
  <si>
    <t>https://www.streetinsider.com/Globe+Newswire/German+American+Bancorp%2C+Inc.+%28GABC%29+Announces+Executive+Management+Additions/19382514.html</t>
  </si>
  <si>
    <t>and Information Officer.\nAmy D. JacksonAmy is a graduate of Kansas State University. She joined German American in 2018 in connection with</t>
  </si>
  <si>
    <t>German American Bancorp, Inc. (GABC) Announces Executive Management Additio</t>
  </si>
  <si>
    <t>http://sogotradedev.websol.barchart.com/?module=topNews&amp;storyID=6763401</t>
  </si>
  <si>
    <t>Sogotrade</t>
  </si>
  <si>
    <t>https://smb.thecoastlandtimes.com/article/German-American-Bancorp-Inc-GABC-Announces-Executive-Management-Additions?storyId=61c32691ddba48888d1bc963</t>
  </si>
  <si>
    <t>The Coastland Times</t>
  </si>
  <si>
    <t>https://idc.chase.com/newspublic/story?article=0a24087ca4ecb5f7</t>
  </si>
  <si>
    <t>IDC Chase</t>
  </si>
  <si>
    <t>https://idc.chase.com/newspublic/story?article=0a24087ca4ecb5f7&amp;controller=newspublic&amp;action=search&amp;module=default</t>
  </si>
  <si>
    <t>https://smb.alexcityoutlook.com/article/German-American-Bancorp-Inc-GABC-Announces-Executive-Management-Additions?storyId=61c32691ddba48888d1bc963</t>
  </si>
  <si>
    <t>Alexander City Outlook</t>
  </si>
  <si>
    <t>22-Dec-2021 07:17AM</t>
  </si>
  <si>
    <t>https://www.tmcnet.com/usubmit/2021/12/22/9516013.htm</t>
  </si>
  <si>
    <t>TMCnet.com</t>
  </si>
  <si>
    <t>22-Dec-2021 07:14AM</t>
  </si>
  <si>
    <t>https://apnews.com/press-release/globe-newswire/coronavirus-pandemic-technology-science-business-health-ce29995cfc4c4d5485057329771d1ae7</t>
  </si>
  <si>
    <t>It’s Okay If You Don’t Have Baby Fever!</t>
  </si>
  <si>
    <t>http://www.allusanewshub.com/2021/12/22/its-okay-if-you-dont-have-baby-fever/</t>
  </si>
  <si>
    <t>, and having had\n\none child\n\nalready.\n\nIn\n\n2011\n\n, the Kansas State University psychologist Gary Brase and his wife, Sandra, explored the</t>
  </si>
  <si>
    <t>USA News Hub</t>
  </si>
  <si>
    <t>22-Dec-2021 07:11AM</t>
  </si>
  <si>
    <t>https://www.marketscreener.com/quote/stock/COCRYSTAL-PHARMA-INC-44548736/news/Cocrystal-Pharma-s-COVID-19-Oral-and-Intranasal-Pulmonary-Protease-Inhibitors-Exhibit-Powerful-In-Vi-37396827/</t>
  </si>
  <si>
    <t>https://www.tmcnet.com/usubmit/-cocrystal-pharmas-covid-19-oral-intranasalpulmonary-protease-inhibitors-/2021/12/22/9516013.htm</t>
  </si>
  <si>
    <t>22-Dec-2021 07:10AM</t>
  </si>
  <si>
    <t>http://www.newyorkagconnection.com/story-state.php?Id=1419&amp;yr=2021</t>
  </si>
  <si>
    <t>New York Ag Connection</t>
  </si>
  <si>
    <t>22-Dec-2021 07:09AM</t>
  </si>
  <si>
    <t>https://www.wrde.com/story/45515818/cocrystal-pharmas-covid-19-oral-and-intranasalpulmonary-protease-inhibitors-exhibit-powerful-in-vitro-potency-against-the-sars-cov-2-omicron-variant</t>
  </si>
  <si>
    <t>WRDE.com - PR Newswire</t>
  </si>
  <si>
    <t>22-Dec-2021 07:08AM</t>
  </si>
  <si>
    <t>https://www.wicz.com/story/45515818/cocrystal-pharmas-covid-19-oral-and-intranasalpulmonary-protease-inhibitors-exhibit-powerful-in-vitro-potency-against-the-sars-cov-2-omicron-variant</t>
  </si>
  <si>
    <t>WICZ-TV</t>
  </si>
  <si>
    <t>22-Dec-2021 07:06AM</t>
  </si>
  <si>
    <t>https://www.centralcharts.com/en/news/3495903-cocrystal-pharmas-covid-19-oral-and-intranasal-pulmonary-protease-inhibitors-exhibit-powerful-in-vitro-potency-against-the-sars-cov-2-omicron-variant</t>
  </si>
  <si>
    <t>CentralCharts</t>
  </si>
  <si>
    <t>22-Dec-2021 07:05AM</t>
  </si>
  <si>
    <t>https://www.canadianinsider.com/cocrystal-pharma-s-covid-19-oral-and-intranasal-pulmonary-protease-inhibitors-exhibit-powerful-in-vitro-potency-against-the-sars-cov-2-omicron-variant</t>
  </si>
  <si>
    <t>22-Dec-2021 07:00AM</t>
  </si>
  <si>
    <t>https://www.marketwatch.com/press-release/cocrystal-pharmas-covid-19-oral-and-intranasalpulmonary-protease-inhibitors-exhibit-powerful-in-vitro-potency-against-the-sars-cov-2-omicron-variant-2021-12-22</t>
  </si>
  <si>
    <t>https://www.globenewswire.com/news-release/2021/12/22/2356721/0/en/Cocrystal-Pharma-s-COVID-19-Oral-and-Intranasal-Pulmonary-Protease-Inhibitors-Exhibit-Powerful-In-Vitro-Potency-Against-the-SARS-CoV-2-Omicron-Variant.html</t>
  </si>
  <si>
    <t>https://finance.yahoo.com/news/cocrystal-pharma-covid-19-oral-130000156.html</t>
  </si>
  <si>
    <t>https://www.benzinga.com/pressreleases/21/12/g24736080/cocrystal-pharmas-covid-19-oral-and-intranasalpulmonary-protease-inhibitors-exhibit-powerful-in-vi</t>
  </si>
  <si>
    <t>https://smb.alexcityoutlook.com/article/Cocrystal-Pharmas-COVID-19-Oral-and-IntranasalPulmonary-Protease-Inhibitors-Exhibit-Powerful-In-Vitro-Potency-Against-the-SARS-CoV-2-Omicron-Variant?storyId=61c321e4ddba48888d1a3611</t>
  </si>
  <si>
    <t>Lankas new fire chief for Junction City Fire Department</t>
  </si>
  <si>
    <t>https://www.junctioncityunion.com/news/lankas-new-fire-chief-for-junction-city-fire-department/article_c6bcb6e1-c8f9-5caa-ab93-2808a3b53b2c.html</t>
  </si>
  <si>
    <t>Lankas became a resident of Junction City in 2000, after graduating from Kansas State University. In January 2005, he began working for the</t>
  </si>
  <si>
    <t>Junction City Union</t>
  </si>
  <si>
    <t>Cocrystal Pharma's COVID-19 Oral And Intranasal/Pulmonary Protease Inhibitors Exhibit Powerful In Vitro Potency Against The SARS-CoV-2 Omicron Variant</t>
  </si>
  <si>
    <t>https://www.thestreet.com/press-releases/cocrystal-pharma-s-covid-19-oral-and-intranasal-pulmonary-protease-inhibitors-exhibit-powerful-in-vitro-potency-against-the-sars-cov-2-omicron-variant-15868809</t>
  </si>
  <si>
    <t>Cocrystal Pharmaâs COVID-19 Oral and Intranasal/Pulmonary Protease Inhibitors Exhibit Powerful In Vitro Potency Against the SARS-CoV-2 Omicron Variant</t>
  </si>
  <si>
    <t>https://www.streetinsider.com/Globe+Newswire/Cocrystal+Pharma%E2%80%99s+COVID-19+Oral+and+IntranasalPulmonary+Protease+Inhibitors+Exhibit+Powerful+In+Vitro+Potency+Against+the+SARS-CoV-2+Omicron+Variant/19382367.html</t>
  </si>
  <si>
    <t>https://www.streetinsider.com/Globe+Newswire/Cocrystal+Pharma%E2%80%99s+COVID-19+Oral+and+IntranasalPulmonary+Protease+Inhibitors+Exhibit+Powerful+In+Vitro+Potency+Against+the+SARS-CoV-2+Omicron+Variant/19382382.html</t>
  </si>
  <si>
    <t>https://www.morningstar.com/news/globe-newswire/8416125/cocrystal-pharmas-covid-19-oral-and-intranasalpulmonary-protease-inhibitors-exhibit-powerful-in-vitro-potency-against-the-sars-cov-2-omicron-variant</t>
  </si>
  <si>
    <t>22-Dec-2021 06:54AM</t>
  </si>
  <si>
    <t>https://kentuckyagconnection.com/story-state.php?Id=1435&amp;yr=2021</t>
  </si>
  <si>
    <t>Kentucky Ag Connection</t>
  </si>
  <si>
    <t>https://kentuckyagconnection.com/story-state.php?Id=1434&amp;yr=2021</t>
  </si>
  <si>
    <t>22-Dec-2021 06:53AM</t>
  </si>
  <si>
    <t>http://www.nebraskaagconnection.com/story-state.php?Id=1453&amp;yr=2021</t>
  </si>
  <si>
    <t>Nebraska Ag Connection</t>
  </si>
  <si>
    <t>22-Dec-2021 06:49AM</t>
  </si>
  <si>
    <t>http://kansasagconnection.com/story-state.php?Id=1460&amp;yr=2021</t>
  </si>
  <si>
    <t>Kansas Ag Connection</t>
  </si>
  <si>
    <t>http://kansasagconnection.com/story-state.php?Id=1459&amp;yr=2021</t>
  </si>
  <si>
    <t>22-Dec-2021 06:46AM</t>
  </si>
  <si>
    <t>http://www.missouriagconnection.com/story-state.php?Id=1457&amp;yr=2021</t>
  </si>
  <si>
    <t>Missouri Ag Connection</t>
  </si>
  <si>
    <t>http://www.missouriagconnection.com/story-state.php?Id=1456&amp;yr=2021</t>
  </si>
  <si>
    <t>22-Dec-2021 06:45AM</t>
  </si>
  <si>
    <t>http://www.michiganagconnection.com/story-state.php?Id=1432&amp;yr=2021</t>
  </si>
  <si>
    <t>Michigan Ag Connection</t>
  </si>
  <si>
    <t>22-Dec-2021 06:44AM</t>
  </si>
  <si>
    <t>https://www.uktimenews.com/its-okay-if-you-dont-have-baby-fever/</t>
  </si>
  <si>
    <t>babies, and having had one child already.\nIn 2011, the Kansas State University psychologist Gary Brase and his wife, Sandra, explored the</t>
  </si>
  <si>
    <t>UK time News</t>
  </si>
  <si>
    <t>https://dnyuz.com/2021/12/22/its-okay-if-you-dont-have-baby-fever/</t>
  </si>
  <si>
    <t>DNYUZ</t>
  </si>
  <si>
    <t>22-Dec-2021 06:24AM</t>
  </si>
  <si>
    <t>Cunningham farmer builds soil service business</t>
  </si>
  <si>
    <t>https://www.pratttribune.com/2021/12/22/cunningham-farmer-builds-soil-service-business/</t>
  </si>
  <si>
    <t>and they would eventually marry. He earned a degree in agribusiness at K-State.\n\nDuring and after college, he worked for a Missouri company</t>
  </si>
  <si>
    <t>PrattTribune</t>
  </si>
  <si>
    <t>22-Dec-2021 06:21AM</t>
  </si>
  <si>
    <t>https://www.theatlantic.com/politics/archive/2021/12/how-common-baby-fever/621083/</t>
  </si>
  <si>
    <t>The Atlantic</t>
  </si>
  <si>
    <t>http://www.minnesotaagconnection.com/story-state.php?Id=1414&amp;yr=2021</t>
  </si>
  <si>
    <t>Minnesota Ag Connection</t>
  </si>
  <si>
    <t>22-Dec-2021 05:45AM</t>
  </si>
  <si>
    <t>K-State Research, Extension providing disaster response</t>
  </si>
  <si>
    <t>https://hayspost.com/posts/a2ace652-564c-4201-8696-5bf7c3cd0c50</t>
  </si>
  <si>
    <t>Agent with K-State Research &amp; Extension - Cottonwood District. You may reach her at: 620-793-1910 or\n\n[email protected]\n\nK-State Research &amp;</t>
  </si>
  <si>
    <t>Hays Post</t>
  </si>
  <si>
    <t>22-Dec-2021 05:44AM</t>
  </si>
  <si>
    <t>Warren Dominy passed away</t>
  </si>
  <si>
    <t>https://www.aquafeed.com/af-article/11047/Warren-Dominy-passed-away/</t>
  </si>
  <si>
    <t>his heart lay. He was forever grateful to Dr. Keith Behnke, Kansas State University, for encouraging and supporting him in earning a PhD in</t>
  </si>
  <si>
    <t>AquaFeed.com</t>
  </si>
  <si>
    <t>22-Dec-2021 02:30AM</t>
  </si>
  <si>
    <t>https://smb.state-journal.com/article/German-American-Bancorp-Inc-GABC-Announces-Executive-Management-Additions?storyId=61c32691ddba48888d1bc963</t>
  </si>
  <si>
    <t>The Frankfort State Journal</t>
  </si>
  <si>
    <t>22-Dec-2021 01:27AM</t>
  </si>
  <si>
    <t>https://smb.austindailyherald.com/article/German-American-Bancorp-Inc-GABC-Announces-Executive-Management-Additions?storyId=61c32691ddba48888d1bc963</t>
  </si>
  <si>
    <t>Austin Daily Herald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</si>
</sst>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3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28" fillId="0" borderId="0" xfId="52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PageLayoutView="0" workbookViewId="0" topLeftCell="A1">
      <selection activeCell="A2" sqref="A2:G118"/>
    </sheetView>
  </sheetViews>
  <sheetFormatPr defaultColWidth="11.00390625" defaultRowHeight="15.75"/>
  <cols>
    <col min="1" max="1" width="19.50390625" style="0" customWidth="1"/>
    <col min="2" max="2" width="45.00390625" style="2" customWidth="1"/>
    <col min="3" max="3" width="46.50390625" style="0" customWidth="1"/>
    <col min="4" max="4" width="0.12890625" style="0" customWidth="1"/>
    <col min="5" max="5" width="52.125" style="2" customWidth="1"/>
    <col min="6" max="6" width="26.375" style="0" customWidth="1"/>
  </cols>
  <sheetData>
    <row r="1" spans="1:7" ht="16.5">
      <c r="A1" t="s">
        <v>0</v>
      </c>
      <c r="B1" s="2" t="s">
        <v>1</v>
      </c>
      <c r="C1" s="1" t="str">
        <f>HYPERLINK(D1)</f>
        <v>URL</v>
      </c>
      <c r="D1" t="s">
        <v>2</v>
      </c>
      <c r="E1" s="2" t="s">
        <v>3</v>
      </c>
      <c r="F1" t="s">
        <v>4</v>
      </c>
      <c r="G1" t="s">
        <v>5</v>
      </c>
    </row>
    <row r="2" spans="1:7" ht="67.5">
      <c r="A2" t="s">
        <v>41</v>
      </c>
      <c r="B2" s="2" t="s">
        <v>42</v>
      </c>
      <c r="C2" s="1" t="str">
        <f>HYPERLINK(D2)</f>
        <v>https://www.sohu.com/a/510877419_120271806</v>
      </c>
      <c r="D2" t="s">
        <v>43</v>
      </c>
      <c r="E2" s="2" t="s">
        <v>44</v>
      </c>
      <c r="F2" t="s">
        <v>45</v>
      </c>
      <c r="G2">
        <v>74393257</v>
      </c>
    </row>
    <row r="3" spans="1:7" ht="51">
      <c r="A3" t="s">
        <v>97</v>
      </c>
      <c r="B3" s="2" t="s">
        <v>93</v>
      </c>
      <c r="C3" s="1" t="str">
        <f>HYPERLINK(D3)</f>
        <v>https://news.yahoo.com/local-riders-join-bhc-hunt-172626755.html</v>
      </c>
      <c r="D3" t="s">
        <v>98</v>
      </c>
      <c r="E3" s="2" t="s">
        <v>99</v>
      </c>
      <c r="F3" t="s">
        <v>100</v>
      </c>
      <c r="G3">
        <v>64948780</v>
      </c>
    </row>
    <row r="4" spans="1:7" ht="51">
      <c r="A4" t="s">
        <v>236</v>
      </c>
      <c r="B4" s="2" t="s">
        <v>126</v>
      </c>
      <c r="C4" s="1" t="str">
        <f>HYPERLINK(D4)</f>
        <v>https://finance.yahoo.com/news/german-american-bancorp-inc-gabc-131800060.html</v>
      </c>
      <c r="D4" t="s">
        <v>248</v>
      </c>
      <c r="E4" s="2" t="s">
        <v>203</v>
      </c>
      <c r="F4" t="s">
        <v>249</v>
      </c>
      <c r="G4">
        <v>48094971</v>
      </c>
    </row>
    <row r="5" spans="1:7" ht="67.5">
      <c r="A5" t="s">
        <v>293</v>
      </c>
      <c r="B5" s="2" t="s">
        <v>61</v>
      </c>
      <c r="C5" s="1" t="str">
        <f>HYPERLINK(D5)</f>
        <v>https://finance.yahoo.com/news/cocrystal-pharma-covid-19-oral-130000156.html</v>
      </c>
      <c r="D5" t="s">
        <v>296</v>
      </c>
      <c r="E5" s="2" t="s">
        <v>63</v>
      </c>
      <c r="F5" t="s">
        <v>249</v>
      </c>
      <c r="G5">
        <v>48094971</v>
      </c>
    </row>
    <row r="6" spans="1:7" ht="51">
      <c r="A6" t="s">
        <v>231</v>
      </c>
      <c r="B6" s="2" t="s">
        <v>126</v>
      </c>
      <c r="C6" s="1" t="str">
        <f>HYPERLINK(D6)</f>
        <v>https://www.marketwatch.com/press-release/german-american-bancorp-inc-gabc-announces-executive-management-additions-2021-12-22</v>
      </c>
      <c r="D6" t="s">
        <v>232</v>
      </c>
      <c r="E6" s="2" t="s">
        <v>152</v>
      </c>
      <c r="F6" t="s">
        <v>233</v>
      </c>
      <c r="G6">
        <v>23334838</v>
      </c>
    </row>
    <row r="7" spans="1:7" ht="67.5">
      <c r="A7" t="s">
        <v>293</v>
      </c>
      <c r="B7" s="2" t="s">
        <v>122</v>
      </c>
      <c r="C7" s="1" t="str">
        <f>HYPERLINK(D7)</f>
        <v>https://www.marketwatch.com/press-release/cocrystal-pharmas-covid-19-oral-and-intranasalpulmonary-protease-inhibitors-exhibit-powerful-in-vitro-potency-against-the-sars-cov-2-omicron-variant-2021-12-22</v>
      </c>
      <c r="D7" t="s">
        <v>294</v>
      </c>
      <c r="E7" s="2" t="s">
        <v>63</v>
      </c>
      <c r="F7" t="s">
        <v>233</v>
      </c>
      <c r="G7">
        <v>23334838</v>
      </c>
    </row>
    <row r="8" spans="1:7" ht="51">
      <c r="A8" t="s">
        <v>205</v>
      </c>
      <c r="B8" s="2" t="s">
        <v>126</v>
      </c>
      <c r="C8" s="1" t="str">
        <f>HYPERLINK(D8)</f>
        <v>https://apnews.com/press-release/globe-newswire/technology-business-jasper-german-american-bancorp-34ec840cea1eafbce7fb39cfe207decb</v>
      </c>
      <c r="D8" t="s">
        <v>206</v>
      </c>
      <c r="E8" s="2" t="s">
        <v>152</v>
      </c>
      <c r="F8" t="s">
        <v>207</v>
      </c>
      <c r="G8">
        <v>22213286</v>
      </c>
    </row>
    <row r="9" spans="1:7" ht="67.5">
      <c r="A9" t="s">
        <v>270</v>
      </c>
      <c r="B9" s="2" t="s">
        <v>61</v>
      </c>
      <c r="C9" s="1" t="str">
        <f>HYPERLINK(D9)</f>
        <v>https://apnews.com/press-release/globe-newswire/coronavirus-pandemic-technology-science-business-health-ce29995cfc4c4d5485057329771d1ae7</v>
      </c>
      <c r="D9" t="s">
        <v>271</v>
      </c>
      <c r="E9" s="2" t="s">
        <v>63</v>
      </c>
      <c r="F9" t="s">
        <v>207</v>
      </c>
      <c r="G9">
        <v>22213286</v>
      </c>
    </row>
    <row r="10" spans="1:7" ht="51">
      <c r="A10" t="s">
        <v>338</v>
      </c>
      <c r="B10" s="2" t="s">
        <v>272</v>
      </c>
      <c r="C10" s="1" t="str">
        <f>HYPERLINK(D10)</f>
        <v>https://www.theatlantic.com/politics/archive/2021/12/how-common-baby-fever/621083/</v>
      </c>
      <c r="D10" t="s">
        <v>339</v>
      </c>
      <c r="E10" s="2" t="s">
        <v>329</v>
      </c>
      <c r="F10" t="s">
        <v>340</v>
      </c>
      <c r="G10">
        <v>17656416</v>
      </c>
    </row>
    <row r="11" spans="1:7" ht="67.5">
      <c r="A11" t="s">
        <v>21</v>
      </c>
      <c r="B11" s="2" t="s">
        <v>22</v>
      </c>
      <c r="C11" s="1" t="str">
        <f>HYPERLINK(D11)</f>
        <v>https://www.mdpi.com/2079-4991/12/1/32/htm</v>
      </c>
      <c r="D11" t="s">
        <v>23</v>
      </c>
      <c r="E11" s="2" t="s">
        <v>24</v>
      </c>
      <c r="F11" t="s">
        <v>25</v>
      </c>
      <c r="G11">
        <v>6506821</v>
      </c>
    </row>
    <row r="12" spans="1:7" ht="51">
      <c r="A12" t="s">
        <v>236</v>
      </c>
      <c r="B12" s="2" t="s">
        <v>126</v>
      </c>
      <c r="C12" s="1" t="str">
        <f>HYPERLINK(D12)</f>
        <v>https://www.benzinga.com/pressreleases/21/12/g24736457/german-american-bancorp-inc-gabc-announces-executive-management-additions</v>
      </c>
      <c r="D12" t="s">
        <v>244</v>
      </c>
      <c r="E12" s="2" t="s">
        <v>152</v>
      </c>
      <c r="F12" t="s">
        <v>245</v>
      </c>
      <c r="G12">
        <v>6216153</v>
      </c>
    </row>
    <row r="13" spans="1:7" ht="67.5">
      <c r="A13" t="s">
        <v>293</v>
      </c>
      <c r="B13" s="2" t="s">
        <v>122</v>
      </c>
      <c r="C13" s="1" t="str">
        <f>HYPERLINK(D13)</f>
        <v>https://www.benzinga.com/pressreleases/21/12/g24736080/cocrystal-pharmas-covid-19-oral-and-intranasalpulmonary-protease-inhibitors-exhibit-powerful-in-vi</v>
      </c>
      <c r="D13" t="s">
        <v>297</v>
      </c>
      <c r="E13" s="2" t="s">
        <v>63</v>
      </c>
      <c r="F13" t="s">
        <v>245</v>
      </c>
      <c r="G13">
        <v>6216153</v>
      </c>
    </row>
    <row r="14" spans="1:7" ht="51">
      <c r="A14" t="s">
        <v>236</v>
      </c>
      <c r="B14" s="2" t="s">
        <v>126</v>
      </c>
      <c r="C14" s="1" t="str">
        <f>HYPERLINK(D14)</f>
        <v>https://www.thestreet.com/press-releases/german-american-bancorp-inc-gabc-announces-executive-management-additions-15868864</v>
      </c>
      <c r="D14" t="s">
        <v>240</v>
      </c>
      <c r="E14" s="2" t="s">
        <v>152</v>
      </c>
      <c r="F14" t="s">
        <v>241</v>
      </c>
      <c r="G14">
        <v>3410391</v>
      </c>
    </row>
    <row r="15" spans="1:7" ht="67.5">
      <c r="A15" t="s">
        <v>293</v>
      </c>
      <c r="B15" s="2" t="s">
        <v>303</v>
      </c>
      <c r="C15" s="1" t="str">
        <f>HYPERLINK(D15)</f>
        <v>https://www.thestreet.com/press-releases/cocrystal-pharma-s-covid-19-oral-and-intranasal-pulmonary-protease-inhibitors-exhibit-powerful-in-vitro-potency-against-the-sars-cov-2-omicron-variant-15868809</v>
      </c>
      <c r="D15" t="s">
        <v>304</v>
      </c>
      <c r="E15" s="2" t="s">
        <v>63</v>
      </c>
      <c r="F15" t="s">
        <v>241</v>
      </c>
      <c r="G15">
        <v>3410391</v>
      </c>
    </row>
    <row r="16" spans="1:7" ht="51">
      <c r="A16" t="s">
        <v>236</v>
      </c>
      <c r="B16" s="2" t="s">
        <v>126</v>
      </c>
      <c r="C16" s="1" t="str">
        <f>HYPERLINK(D16)</f>
        <v>https://www.globenewswire.com/news-release/2021/12/22/2356753/7442/en/German-American-Bancorp-Inc-GABC-Announces-Executive-Management-Additions.html</v>
      </c>
      <c r="D16" t="s">
        <v>237</v>
      </c>
      <c r="E16" s="2" t="s">
        <v>203</v>
      </c>
      <c r="F16" t="s">
        <v>201</v>
      </c>
      <c r="G16">
        <v>3119003</v>
      </c>
    </row>
    <row r="17" spans="1:7" ht="67.5">
      <c r="A17" t="s">
        <v>293</v>
      </c>
      <c r="B17" s="2" t="s">
        <v>61</v>
      </c>
      <c r="C17" s="1" t="str">
        <f>HYPERLINK(D17)</f>
        <v>https://www.globenewswire.com/news-release/2021/12/22/2356721/0/en/Cocrystal-Pharma-s-COVID-19-Oral-and-Intranasal-Pulmonary-Protease-Inhibitors-Exhibit-Powerful-In-Vitro-Potency-Against-the-SARS-CoV-2-Omicron-Variant.html</v>
      </c>
      <c r="D17" t="s">
        <v>295</v>
      </c>
      <c r="E17" s="2" t="s">
        <v>63</v>
      </c>
      <c r="F17" t="s">
        <v>201</v>
      </c>
      <c r="G17">
        <v>3119003</v>
      </c>
    </row>
    <row r="18" spans="1:7" ht="67.5">
      <c r="A18" t="s">
        <v>184</v>
      </c>
      <c r="B18" s="2" t="s">
        <v>61</v>
      </c>
      <c r="C18" s="1" t="str">
        <f>HYPERLINK(D18)</f>
        <v>https://www.dkoding.in/press-release/cocrystal-pharmas-covid-19-oral-and-intranasal-pulmonary-protease-inhibitors-exhibit-powerful-in-vitro-potency-against-the-sars-cov-2-omicron-variant/</v>
      </c>
      <c r="D18" t="s">
        <v>187</v>
      </c>
      <c r="E18" s="2" t="s">
        <v>63</v>
      </c>
      <c r="F18" t="s">
        <v>188</v>
      </c>
      <c r="G18">
        <v>2778525</v>
      </c>
    </row>
    <row r="19" spans="1:7" ht="67.5">
      <c r="A19" t="s">
        <v>101</v>
      </c>
      <c r="B19" s="2" t="s">
        <v>102</v>
      </c>
      <c r="C19" s="1" t="str">
        <f>HYPERLINK(D19)</f>
        <v>https://www.marketscreener.com/quote/stock/COCRYSTAL-PHARMA-INC-44548736/news/Cocrystal-Pharma-Antiviral-activity-now-confirmed-against-SARS-CoV-2-and-all-variants-of-concern-i-37398716/</v>
      </c>
      <c r="D19" t="s">
        <v>103</v>
      </c>
      <c r="E19" s="2" t="s">
        <v>63</v>
      </c>
      <c r="F19" t="s">
        <v>104</v>
      </c>
      <c r="G19">
        <v>1705003</v>
      </c>
    </row>
    <row r="20" spans="1:7" ht="51">
      <c r="A20" t="s">
        <v>226</v>
      </c>
      <c r="B20" s="2" t="s">
        <v>126</v>
      </c>
      <c r="C20" s="1" t="str">
        <f>HYPERLINK(D20)</f>
        <v>https://m.marketscreener.com/quote/stock/GERMAN-AMERICAN-BANCORP-9392/news/German-American-Bancorp-Inc-GABC-Announces-Executive-Management-Additions-37397032/</v>
      </c>
      <c r="D20" t="s">
        <v>227</v>
      </c>
      <c r="E20" s="2" t="s">
        <v>228</v>
      </c>
      <c r="F20" t="s">
        <v>104</v>
      </c>
      <c r="G20">
        <v>1705003</v>
      </c>
    </row>
    <row r="21" spans="1:7" ht="67.5">
      <c r="A21" t="s">
        <v>276</v>
      </c>
      <c r="B21" s="2" t="s">
        <v>122</v>
      </c>
      <c r="C21" s="1" t="str">
        <f>HYPERLINK(D21)</f>
        <v>https://www.marketscreener.com/quote/stock/COCRYSTAL-PHARMA-INC-44548736/news/Cocrystal-Pharma-s-COVID-19-Oral-and-Intranasal-Pulmonary-Protease-Inhibitors-Exhibit-Powerful-In-Vi-37396827/</v>
      </c>
      <c r="D21" t="s">
        <v>277</v>
      </c>
      <c r="E21" s="2" t="s">
        <v>63</v>
      </c>
      <c r="F21" t="s">
        <v>104</v>
      </c>
      <c r="G21">
        <v>1705003</v>
      </c>
    </row>
    <row r="22" spans="1:7" ht="51">
      <c r="A22" t="s">
        <v>16</v>
      </c>
      <c r="B22" s="2" t="s">
        <v>17</v>
      </c>
      <c r="C22" s="1" t="str">
        <f>HYPERLINK(D22)</f>
        <v>https://www.kansascity.com/news/local/community/joco-913/article256748632.html</v>
      </c>
      <c r="D22" t="s">
        <v>18</v>
      </c>
      <c r="E22" s="2" t="s">
        <v>19</v>
      </c>
      <c r="F22" t="s">
        <v>20</v>
      </c>
      <c r="G22">
        <v>1640187</v>
      </c>
    </row>
    <row r="23" spans="1:7" ht="51">
      <c r="A23" t="s">
        <v>236</v>
      </c>
      <c r="B23" s="2" t="s">
        <v>126</v>
      </c>
      <c r="C23" s="1" t="str">
        <f>HYPERLINK(D23)</f>
        <v>https://www.wallstreet-online.de/nachricht/14835173-german-american-bancorp-inc-gabc-announces-executive-management-additions</v>
      </c>
      <c r="D23" t="s">
        <v>250</v>
      </c>
      <c r="E23" s="2" t="s">
        <v>251</v>
      </c>
      <c r="F23" t="s">
        <v>252</v>
      </c>
      <c r="G23">
        <v>1031929</v>
      </c>
    </row>
    <row r="24" spans="1:7" ht="67.5">
      <c r="A24" t="s">
        <v>327</v>
      </c>
      <c r="B24" s="2" t="s">
        <v>272</v>
      </c>
      <c r="C24" s="1" t="str">
        <f>HYPERLINK(D24)</f>
        <v>https://dnyuz.com/2021/12/22/its-okay-if-you-dont-have-baby-fever/</v>
      </c>
      <c r="D24" t="s">
        <v>331</v>
      </c>
      <c r="E24" s="2" t="s">
        <v>274</v>
      </c>
      <c r="F24" t="s">
        <v>332</v>
      </c>
      <c r="G24">
        <v>1027085</v>
      </c>
    </row>
    <row r="25" spans="1:7" ht="67.5">
      <c r="A25" t="s">
        <v>142</v>
      </c>
      <c r="B25" s="2" t="s">
        <v>61</v>
      </c>
      <c r="C25" s="1" t="str">
        <f>HYPERLINK(D25)</f>
        <v>https://www.biospace.com/article/releases/cocrystal-pharma-s-covid-19-oral-and-intranasal-pulmonary-protease-inhibitors-exhibit-powerful-in-vitro-potency-against-the-sars-cov-2-omicron-variant/?s=71</v>
      </c>
      <c r="D25" t="s">
        <v>143</v>
      </c>
      <c r="E25" s="2" t="s">
        <v>63</v>
      </c>
      <c r="F25" t="s">
        <v>144</v>
      </c>
      <c r="G25">
        <v>774822</v>
      </c>
    </row>
    <row r="26" spans="1:7" ht="67.5">
      <c r="A26" t="s">
        <v>145</v>
      </c>
      <c r="B26" s="2" t="s">
        <v>61</v>
      </c>
      <c r="C26" s="1" t="str">
        <f>HYPERLINK(D26)</f>
        <v>https://www.biospace.com/article/releases/cocrystal-pharma-s-covid-19-oral-and-intranasal-pulmonary-protease-inhibitors-exhibit-powerful-in-vitro-potency-against-the-sars-cov-2-omicron-variant/?s=86</v>
      </c>
      <c r="D26" t="s">
        <v>146</v>
      </c>
      <c r="E26" s="2" t="s">
        <v>63</v>
      </c>
      <c r="F26" t="s">
        <v>144</v>
      </c>
      <c r="G26">
        <v>774822</v>
      </c>
    </row>
    <row r="27" spans="1:7" ht="67.5">
      <c r="A27" t="s">
        <v>145</v>
      </c>
      <c r="B27" s="2" t="s">
        <v>61</v>
      </c>
      <c r="C27" s="1" t="str">
        <f>HYPERLINK(D27)</f>
        <v>https://www.biospace.com/article/releases/cocrystal-pharma-s-covid-19-oral-and-intranasal-pulmonary-protease-inhibitors-exhibit-powerful-in-vitro-potency-against-the-sars-cov-2-omicron-variant/?s=63</v>
      </c>
      <c r="D27" t="s">
        <v>147</v>
      </c>
      <c r="E27" s="2" t="s">
        <v>63</v>
      </c>
      <c r="F27" t="s">
        <v>144</v>
      </c>
      <c r="G27">
        <v>774822</v>
      </c>
    </row>
    <row r="28" spans="1:7" ht="67.5">
      <c r="A28" t="s">
        <v>161</v>
      </c>
      <c r="B28" s="2" t="s">
        <v>61</v>
      </c>
      <c r="C28" s="1" t="str">
        <f>HYPERLINK(D28)</f>
        <v>https://www.biospace.com/article/releases/cocrystal-pharma-s-covid-19-oral-and-intranasal-pulmonary-protease-inhibitors-exhibit-powerful-in-vitro-potency-against-the-sars-cov-2-omicron-variant/</v>
      </c>
      <c r="D28" t="s">
        <v>162</v>
      </c>
      <c r="E28" s="2" t="s">
        <v>63</v>
      </c>
      <c r="F28" t="s">
        <v>144</v>
      </c>
      <c r="G28">
        <v>774822</v>
      </c>
    </row>
    <row r="29" spans="1:7" ht="67.5">
      <c r="A29" t="s">
        <v>163</v>
      </c>
      <c r="B29" s="2" t="s">
        <v>61</v>
      </c>
      <c r="C29" s="1" t="str">
        <f>HYPERLINK(D29)</f>
        <v>https://www.biospace.com/article/releases/cocrystal-pharma-s-covid-19-oral-and-intranasal-pulmonary-protease-inhibitors-exhibit-powerful-in-vitro-potency-against-the-sars-cov-2-omicron-variant/?s=61</v>
      </c>
      <c r="D29" t="s">
        <v>164</v>
      </c>
      <c r="E29" s="2" t="s">
        <v>63</v>
      </c>
      <c r="F29" t="s">
        <v>144</v>
      </c>
      <c r="G29">
        <v>774822</v>
      </c>
    </row>
    <row r="30" spans="1:7" ht="51">
      <c r="A30" t="s">
        <v>105</v>
      </c>
      <c r="B30" s="2" t="s">
        <v>106</v>
      </c>
      <c r="C30" s="1" t="str">
        <f>HYPERLINK(D30)</f>
        <v>https://www.streetinsider.com/SEC+Filings/Form++8-K++++++++Cocrystal+Pharma%2C+Inc.++++For%3A+Dec+22/19383082.html</v>
      </c>
      <c r="D30" t="s">
        <v>107</v>
      </c>
      <c r="E30" s="2" t="s">
        <v>108</v>
      </c>
      <c r="F30" t="s">
        <v>109</v>
      </c>
      <c r="G30">
        <v>509880</v>
      </c>
    </row>
    <row r="31" spans="1:7" ht="51">
      <c r="A31" t="s">
        <v>236</v>
      </c>
      <c r="B31" s="2" t="s">
        <v>126</v>
      </c>
      <c r="C31" s="1" t="str">
        <f>HYPERLINK(D31)</f>
        <v>https://www.streetinsider.com/Globe+Newswire/German+American+Bancorp%2C+Inc.+%28GABC%29+Announces+Executive+Management+Additions/19382514.html</v>
      </c>
      <c r="D31" t="s">
        <v>255</v>
      </c>
      <c r="E31" s="2" t="s">
        <v>256</v>
      </c>
      <c r="F31" t="s">
        <v>109</v>
      </c>
      <c r="G31">
        <v>509880</v>
      </c>
    </row>
    <row r="32" spans="1:7" ht="67.5">
      <c r="A32" t="s">
        <v>293</v>
      </c>
      <c r="B32" s="2" t="s">
        <v>305</v>
      </c>
      <c r="C32" s="1" t="str">
        <f>HYPERLINK(D32)</f>
        <v>https://www.streetinsider.com/Globe+Newswire/Cocrystal+Pharma%E2%80%99s+COVID-19+Oral+and+IntranasalPulmonary+Protease+Inhibitors+Exhibit+Powerful+In+Vitro+Potency+Against+the+SARS-CoV-2+Omicron+Variant/19382367.html</v>
      </c>
      <c r="D32" t="s">
        <v>306</v>
      </c>
      <c r="E32" s="2" t="s">
        <v>63</v>
      </c>
      <c r="F32" t="s">
        <v>109</v>
      </c>
      <c r="G32">
        <v>509880</v>
      </c>
    </row>
    <row r="33" spans="1:7" ht="67.5">
      <c r="A33" t="s">
        <v>293</v>
      </c>
      <c r="B33" s="2" t="s">
        <v>305</v>
      </c>
      <c r="C33" s="1" t="str">
        <f>HYPERLINK(D33)</f>
        <v>https://www.streetinsider.com/Globe+Newswire/Cocrystal+Pharma%E2%80%99s+COVID-19+Oral+and+IntranasalPulmonary+Protease+Inhibitors+Exhibit+Powerful+In+Vitro+Potency+Against+the+SARS-CoV-2+Omicron+Variant/19382382.html</v>
      </c>
      <c r="D33" t="s">
        <v>307</v>
      </c>
      <c r="E33" s="2" t="s">
        <v>63</v>
      </c>
      <c r="F33" t="s">
        <v>109</v>
      </c>
      <c r="G33">
        <v>509880</v>
      </c>
    </row>
    <row r="34" spans="1:7" ht="51">
      <c r="A34" t="s">
        <v>87</v>
      </c>
      <c r="B34" s="2" t="s">
        <v>88</v>
      </c>
      <c r="C34" s="1" t="str">
        <f>HYPERLINK(D34)</f>
        <v>https://www.wibw.com/2021/12/22/interim-junction-city-fire-chief-named-permanent-position/</v>
      </c>
      <c r="D34" t="s">
        <v>89</v>
      </c>
      <c r="E34" s="2" t="s">
        <v>90</v>
      </c>
      <c r="F34" t="s">
        <v>91</v>
      </c>
      <c r="G34">
        <v>487973</v>
      </c>
    </row>
    <row r="35" spans="1:7" ht="51">
      <c r="A35" t="s">
        <v>236</v>
      </c>
      <c r="B35" s="2" t="s">
        <v>126</v>
      </c>
      <c r="C35" s="1" t="str">
        <f>HYPERLINK(D35)</f>
        <v>https://au.finance.yahoo.com/news/german-american-bancorp-inc-gabc-131800060.html</v>
      </c>
      <c r="D35" t="s">
        <v>246</v>
      </c>
      <c r="E35" s="2" t="s">
        <v>203</v>
      </c>
      <c r="F35" t="s">
        <v>247</v>
      </c>
      <c r="G35">
        <v>401449</v>
      </c>
    </row>
    <row r="36" spans="1:7" ht="67.5">
      <c r="A36" t="s">
        <v>121</v>
      </c>
      <c r="B36" s="2" t="s">
        <v>122</v>
      </c>
      <c r="C36" s="1" t="str">
        <f>HYPERLINK(D36)</f>
        <v>https://stockhouse.com/news/press-releases/2021/12/22/cocrystal-pharma-s-covid-19-oral-and-intranasal-pulmonary-protease-inhibitors</v>
      </c>
      <c r="D36" t="s">
        <v>123</v>
      </c>
      <c r="E36" s="2" t="s">
        <v>63</v>
      </c>
      <c r="F36" t="s">
        <v>124</v>
      </c>
      <c r="G36">
        <v>311605</v>
      </c>
    </row>
    <row r="37" spans="1:7" ht="51">
      <c r="A37" t="s">
        <v>125</v>
      </c>
      <c r="B37" s="2" t="s">
        <v>126</v>
      </c>
      <c r="C37" s="1" t="str">
        <f>HYPERLINK(D37)</f>
        <v>https://stockhouse.com/news/press-releases/2021/12/22/german-american-bancorp-inc-gabc-announces-executive-management-additions</v>
      </c>
      <c r="D37" t="s">
        <v>127</v>
      </c>
      <c r="E37" s="2" t="s">
        <v>128</v>
      </c>
      <c r="F37" t="s">
        <v>124</v>
      </c>
      <c r="G37">
        <v>311605</v>
      </c>
    </row>
    <row r="38" spans="1:7" ht="51">
      <c r="A38" t="s">
        <v>82</v>
      </c>
      <c r="B38" s="2" t="s">
        <v>83</v>
      </c>
      <c r="C38" s="1" t="str">
        <f>HYPERLINK(D38)</f>
        <v>https://www.dtnpf.com/agriculture/web/ag/crops/article/2021/12/22/wild-winds-tough-kansas-wheat</v>
      </c>
      <c r="D38" t="s">
        <v>84</v>
      </c>
      <c r="E38" s="2" t="s">
        <v>85</v>
      </c>
      <c r="F38" t="s">
        <v>86</v>
      </c>
      <c r="G38">
        <v>178462</v>
      </c>
    </row>
    <row r="39" spans="1:7" ht="67.5">
      <c r="A39" t="s">
        <v>288</v>
      </c>
      <c r="B39" s="2" t="s">
        <v>61</v>
      </c>
      <c r="C39" s="1" t="str">
        <f>HYPERLINK(D39)</f>
        <v>https://www.centralcharts.com/en/news/3495903-cocrystal-pharmas-covid-19-oral-and-intranasal-pulmonary-protease-inhibitors-exhibit-powerful-in-vitro-potency-against-the-sars-cov-2-omicron-variant</v>
      </c>
      <c r="D39" t="s">
        <v>289</v>
      </c>
      <c r="E39" s="2" t="s">
        <v>63</v>
      </c>
      <c r="F39" t="s">
        <v>290</v>
      </c>
      <c r="G39">
        <v>129142</v>
      </c>
    </row>
    <row r="40" spans="1:7" ht="51">
      <c r="A40" t="s">
        <v>26</v>
      </c>
      <c r="B40" s="2" t="s">
        <v>27</v>
      </c>
      <c r="C40" s="1" t="str">
        <f>HYPERLINK(D40)</f>
        <v>https://www.farms.com/news/k-state-funded-for-new-african-swine-fever-studies-174675.aspx</v>
      </c>
      <c r="D40" t="s">
        <v>28</v>
      </c>
      <c r="E40" s="2" t="s">
        <v>29</v>
      </c>
      <c r="F40" t="s">
        <v>30</v>
      </c>
      <c r="G40">
        <v>126980</v>
      </c>
    </row>
    <row r="41" spans="1:7" ht="67.5">
      <c r="A41" t="s">
        <v>285</v>
      </c>
      <c r="B41" s="2" t="s">
        <v>122</v>
      </c>
      <c r="C41" s="1" t="str">
        <f>HYPERLINK(D41)</f>
        <v>https://www.wicz.com/story/45515818/cocrystal-pharmas-covid-19-oral-and-intranasalpulmonary-protease-inhibitors-exhibit-powerful-in-vitro-potency-against-the-sars-cov-2-omicron-variant</v>
      </c>
      <c r="D41" t="s">
        <v>286</v>
      </c>
      <c r="E41" s="2" t="s">
        <v>63</v>
      </c>
      <c r="F41" t="s">
        <v>287</v>
      </c>
      <c r="G41">
        <v>105006</v>
      </c>
    </row>
    <row r="42" spans="1:7" ht="51">
      <c r="A42" t="s">
        <v>65</v>
      </c>
      <c r="B42" s="2" t="s">
        <v>70</v>
      </c>
      <c r="C42" s="1" t="str">
        <f>HYPERLINK(D42)</f>
        <v>https://themercury.com/news/usd-383-not-proceeding-with-native-american-land-recognition-statement/article_2ab940ef-1d78-5114-a35a-f3c77f4f1569.html</v>
      </c>
      <c r="D42" t="s">
        <v>71</v>
      </c>
      <c r="E42" s="2" t="s">
        <v>72</v>
      </c>
      <c r="F42" t="s">
        <v>73</v>
      </c>
      <c r="G42">
        <v>97694</v>
      </c>
    </row>
    <row r="43" spans="1:7" ht="51">
      <c r="A43" t="s">
        <v>65</v>
      </c>
      <c r="B43" s="2" t="s">
        <v>74</v>
      </c>
      <c r="C43" s="1" t="str">
        <f>HYPERLINK(D43)</f>
        <v>https://themercury.com/news/manhattan-area-chamber-of-commerce-receives-funding-to-continue-economic-development/article_41d2abf6-39ad-5a45-8b4a-f9084bc06c6b.html</v>
      </c>
      <c r="D43" t="s">
        <v>75</v>
      </c>
      <c r="E43" s="2" t="s">
        <v>76</v>
      </c>
      <c r="F43" t="s">
        <v>73</v>
      </c>
      <c r="G43">
        <v>97694</v>
      </c>
    </row>
    <row r="44" spans="1:7" ht="51">
      <c r="A44" t="s">
        <v>231</v>
      </c>
      <c r="B44" s="2" t="s">
        <v>126</v>
      </c>
      <c r="C44" s="1" t="str">
        <f>HYPERLINK(D44)</f>
        <v>https://www.stockwatch.com/News/Item/U-z8416461-U!GABC-20211222/U/GABC</v>
      </c>
      <c r="D44" t="s">
        <v>234</v>
      </c>
      <c r="E44" s="2" t="s">
        <v>152</v>
      </c>
      <c r="F44" t="s">
        <v>235</v>
      </c>
      <c r="G44">
        <v>96901</v>
      </c>
    </row>
    <row r="45" spans="1:7" ht="51">
      <c r="A45" t="s">
        <v>343</v>
      </c>
      <c r="B45" s="2" t="s">
        <v>344</v>
      </c>
      <c r="C45" s="1" t="str">
        <f>HYPERLINK(D45)</f>
        <v>https://hayspost.com/posts/a2ace652-564c-4201-8696-5bf7c3cd0c50</v>
      </c>
      <c r="D45" t="s">
        <v>345</v>
      </c>
      <c r="E45" s="2" t="s">
        <v>346</v>
      </c>
      <c r="F45" t="s">
        <v>347</v>
      </c>
      <c r="G45">
        <v>87378</v>
      </c>
    </row>
    <row r="46" spans="1:7" ht="67.5">
      <c r="A46" t="s">
        <v>148</v>
      </c>
      <c r="B46" s="2" t="s">
        <v>61</v>
      </c>
      <c r="C46" s="1" t="str">
        <f>HYPERLINK(D46)</f>
        <v>https://www.spoke.com/press_releases/61c32cab0853de4c26000f40</v>
      </c>
      <c r="D46" t="s">
        <v>149</v>
      </c>
      <c r="E46" s="2" t="s">
        <v>63</v>
      </c>
      <c r="F46" t="s">
        <v>150</v>
      </c>
      <c r="G46">
        <v>85858</v>
      </c>
    </row>
    <row r="47" spans="1:7" ht="51">
      <c r="A47" t="s">
        <v>148</v>
      </c>
      <c r="B47" s="2" t="s">
        <v>126</v>
      </c>
      <c r="C47" s="1" t="str">
        <f>HYPERLINK(D47)</f>
        <v>https://www.spoke.com/press_releases/61c32cb40cd3317d0a00129e</v>
      </c>
      <c r="D47" t="s">
        <v>151</v>
      </c>
      <c r="E47" s="2" t="s">
        <v>152</v>
      </c>
      <c r="F47" t="s">
        <v>150</v>
      </c>
      <c r="G47">
        <v>85858</v>
      </c>
    </row>
    <row r="48" spans="1:7" ht="67.5">
      <c r="A48" t="s">
        <v>282</v>
      </c>
      <c r="B48" s="2" t="s">
        <v>122</v>
      </c>
      <c r="C48" s="1" t="str">
        <f>HYPERLINK(D48)</f>
        <v>https://www.wrde.com/story/45515818/cocrystal-pharmas-covid-19-oral-and-intranasalpulmonary-protease-inhibitors-exhibit-powerful-in-vitro-potency-against-the-sars-cov-2-omicron-variant</v>
      </c>
      <c r="D48" t="s">
        <v>283</v>
      </c>
      <c r="E48" s="2" t="s">
        <v>63</v>
      </c>
      <c r="F48" t="s">
        <v>284</v>
      </c>
      <c r="G48">
        <v>85350</v>
      </c>
    </row>
    <row r="49" spans="1:7" ht="67.5">
      <c r="A49" t="s">
        <v>276</v>
      </c>
      <c r="B49" s="2" t="s">
        <v>122</v>
      </c>
      <c r="C49" s="1" t="str">
        <f>HYPERLINK(D49)</f>
        <v>https://www.tmcnet.com/usubmit/-cocrystal-pharmas-covid-19-oral-intranasalpulmonary-protease-inhibitors-/2021/12/22/9516013.htm</v>
      </c>
      <c r="D49" t="s">
        <v>278</v>
      </c>
      <c r="E49" s="2" t="s">
        <v>63</v>
      </c>
      <c r="F49" t="s">
        <v>269</v>
      </c>
      <c r="G49">
        <v>84032</v>
      </c>
    </row>
    <row r="50" spans="1:7" ht="51">
      <c r="A50" t="s">
        <v>353</v>
      </c>
      <c r="B50" s="2" t="s">
        <v>126</v>
      </c>
      <c r="C50" s="1" t="str">
        <f>HYPERLINK(D50)</f>
        <v>https://smb.state-journal.com/article/German-American-Bancorp-Inc-GABC-Announces-Executive-Management-Additions?storyId=61c32691ddba48888d1bc963</v>
      </c>
      <c r="D50" t="s">
        <v>354</v>
      </c>
      <c r="E50" s="2" t="s">
        <v>152</v>
      </c>
      <c r="F50" t="s">
        <v>355</v>
      </c>
      <c r="G50">
        <v>71848</v>
      </c>
    </row>
    <row r="51" spans="1:7" ht="51">
      <c r="A51" t="s">
        <v>113</v>
      </c>
      <c r="B51" s="2" t="s">
        <v>114</v>
      </c>
      <c r="C51" s="1" t="str">
        <f>HYPERLINK(D51)</f>
        <v>https://www.thefencepost.com/people/aala-board-approves-parker-as-executive-director/</v>
      </c>
      <c r="D51" t="s">
        <v>115</v>
      </c>
      <c r="E51" s="2" t="s">
        <v>116</v>
      </c>
      <c r="F51" t="s">
        <v>117</v>
      </c>
      <c r="G51">
        <v>67130</v>
      </c>
    </row>
    <row r="52" spans="1:7" ht="51">
      <c r="A52" t="s">
        <v>11</v>
      </c>
      <c r="B52" s="2" t="s">
        <v>12</v>
      </c>
      <c r="C52" s="1" t="str">
        <f>HYPERLINK(D52)</f>
        <v>https://www.snackandbakery.com/articles/98023-snack-and-bakery-companies-seek-improved-food-safety-plans</v>
      </c>
      <c r="D52" t="s">
        <v>13</v>
      </c>
      <c r="E52" s="2" t="s">
        <v>14</v>
      </c>
      <c r="F52" t="s">
        <v>15</v>
      </c>
      <c r="G52">
        <v>65901</v>
      </c>
    </row>
    <row r="53" spans="1:7" ht="51">
      <c r="A53" t="s">
        <v>327</v>
      </c>
      <c r="B53" s="2" t="s">
        <v>272</v>
      </c>
      <c r="C53" s="1" t="str">
        <f>HYPERLINK(D53)</f>
        <v>https://www.uktimenews.com/its-okay-if-you-dont-have-baby-fever/</v>
      </c>
      <c r="D53" t="s">
        <v>328</v>
      </c>
      <c r="E53" s="2" t="s">
        <v>329</v>
      </c>
      <c r="F53" t="s">
        <v>330</v>
      </c>
      <c r="G53">
        <v>61000</v>
      </c>
    </row>
    <row r="54" spans="1:7" ht="51">
      <c r="A54" t="s">
        <v>165</v>
      </c>
      <c r="B54" s="2" t="s">
        <v>126</v>
      </c>
      <c r="C54" s="1" t="str">
        <f>HYPERLINK(D54)</f>
        <v>https://www.canadianinsider.com/german-american-bancorp-inc-gabc-announces-executive-management-additions-</v>
      </c>
      <c r="D54" t="s">
        <v>166</v>
      </c>
      <c r="E54" s="2" t="s">
        <v>152</v>
      </c>
      <c r="F54" t="s">
        <v>167</v>
      </c>
      <c r="G54">
        <v>58839</v>
      </c>
    </row>
    <row r="55" spans="1:7" ht="67.5">
      <c r="A55" t="s">
        <v>291</v>
      </c>
      <c r="B55" s="2" t="s">
        <v>61</v>
      </c>
      <c r="C55" s="1" t="str">
        <f>HYPERLINK(D55)</f>
        <v>https://www.canadianinsider.com/cocrystal-pharma-s-covid-19-oral-and-intranasal-pulmonary-protease-inhibitors-exhibit-powerful-in-vitro-potency-against-the-sars-cov-2-omicron-variant</v>
      </c>
      <c r="D55" t="s">
        <v>292</v>
      </c>
      <c r="E55" s="2" t="s">
        <v>63</v>
      </c>
      <c r="F55" t="s">
        <v>167</v>
      </c>
      <c r="G55">
        <v>58839</v>
      </c>
    </row>
    <row r="56" spans="1:7" ht="16.5">
      <c r="A56" t="s">
        <v>51</v>
      </c>
      <c r="B56" s="2" t="s">
        <v>52</v>
      </c>
      <c r="C56" s="1" t="str">
        <f>HYPERLINK(D56)</f>
        <v>https://kansasstate.rivals.com/news/2022-running-back-schedules-official-visit-to-k-state</v>
      </c>
      <c r="D56" t="s">
        <v>53</v>
      </c>
      <c r="E56" s="2" t="s">
        <v>52</v>
      </c>
      <c r="F56" t="s">
        <v>54</v>
      </c>
      <c r="G56">
        <v>58724</v>
      </c>
    </row>
    <row r="57" spans="1:7" ht="51">
      <c r="A57" t="s">
        <v>197</v>
      </c>
      <c r="B57" s="2" t="s">
        <v>126</v>
      </c>
      <c r="C57" s="1" t="str">
        <f>HYPERLINK(D57)</f>
        <v>https://smb.elizabethton.com/article/German-American-Bancorp-Inc-GABC-Announces-Executive-Management-Additions?storyId=61c32691ddba48888d1bc963</v>
      </c>
      <c r="D57" t="s">
        <v>202</v>
      </c>
      <c r="E57" s="2" t="s">
        <v>203</v>
      </c>
      <c r="F57" t="s">
        <v>204</v>
      </c>
      <c r="G57">
        <v>48037</v>
      </c>
    </row>
    <row r="58" spans="1:7" ht="51">
      <c r="A58" t="s">
        <v>236</v>
      </c>
      <c r="B58" s="2" t="s">
        <v>126</v>
      </c>
      <c r="C58" s="1" t="str">
        <f>HYPERLINK(D58)</f>
        <v>https://smb.alexcityoutlook.com/article/German-American-Bancorp-Inc-GABC-Announces-Executive-Management-Additions?storyId=61c32691ddba48888d1bc963</v>
      </c>
      <c r="D58" t="s">
        <v>265</v>
      </c>
      <c r="E58" s="2" t="s">
        <v>152</v>
      </c>
      <c r="F58" t="s">
        <v>266</v>
      </c>
      <c r="G58">
        <v>47602</v>
      </c>
    </row>
    <row r="59" spans="1:7" ht="67.5">
      <c r="A59" t="s">
        <v>293</v>
      </c>
      <c r="B59" s="2" t="s">
        <v>61</v>
      </c>
      <c r="C59" s="1" t="str">
        <f>HYPERLINK(D59)</f>
        <v>https://smb.alexcityoutlook.com/article/Cocrystal-Pharmas-COVID-19-Oral-and-IntranasalPulmonary-Protease-Inhibitors-Exhibit-Powerful-In-Vitro-Potency-Against-the-SARS-CoV-2-Omicron-Variant?storyId=61c321e4ddba48888d1a3611</v>
      </c>
      <c r="D59" t="s">
        <v>298</v>
      </c>
      <c r="E59" s="2" t="s">
        <v>63</v>
      </c>
      <c r="F59" t="s">
        <v>266</v>
      </c>
      <c r="G59">
        <v>47602</v>
      </c>
    </row>
    <row r="60" spans="1:7" ht="51">
      <c r="A60" t="s">
        <v>55</v>
      </c>
      <c r="B60" s="2" t="s">
        <v>56</v>
      </c>
      <c r="C60" s="1" t="str">
        <f>HYPERLINK(D60)</f>
        <v>https://www.agupdate.com/midwestmessenger/lifestyles/greetings-from-nebraska-in-the-1930s/article_9292826c-6336-11ec-90fc-bbc17c0096fe.html</v>
      </c>
      <c r="D60" t="s">
        <v>57</v>
      </c>
      <c r="E60" s="2" t="s">
        <v>58</v>
      </c>
      <c r="F60" t="s">
        <v>59</v>
      </c>
      <c r="G60">
        <v>41808</v>
      </c>
    </row>
    <row r="61" spans="1:7" ht="51">
      <c r="A61" t="s">
        <v>110</v>
      </c>
      <c r="B61" s="2" t="s">
        <v>111</v>
      </c>
      <c r="C61" s="1" t="str">
        <f>HYPERLINK(D61)</f>
        <v>https://www.agupdate.com/midwestmessenger/lifestyles/happiness-is/article_676a1282-633e-11ec-af41-432c581fc8e5.html</v>
      </c>
      <c r="D61" t="s">
        <v>112</v>
      </c>
      <c r="E61" s="2" t="s">
        <v>58</v>
      </c>
      <c r="F61" t="s">
        <v>59</v>
      </c>
      <c r="G61">
        <v>41808</v>
      </c>
    </row>
    <row r="62" spans="1:7" ht="51">
      <c r="A62" t="s">
        <v>118</v>
      </c>
      <c r="B62" s="2" t="s">
        <v>119</v>
      </c>
      <c r="C62" s="1" t="str">
        <f>HYPERLINK(D62)</f>
        <v>https://www.agupdate.com/midwestmessenger/lifestyles/recycle-your-trees-after-christmas/article_eb818240-633d-11ec-8b46-2bcb1ef6b6e6.html</v>
      </c>
      <c r="D62" t="s">
        <v>120</v>
      </c>
      <c r="E62" s="2" t="s">
        <v>58</v>
      </c>
      <c r="F62" t="s">
        <v>59</v>
      </c>
      <c r="G62">
        <v>41808</v>
      </c>
    </row>
    <row r="63" spans="1:7" ht="51">
      <c r="A63" t="s">
        <v>236</v>
      </c>
      <c r="B63" s="2" t="s">
        <v>126</v>
      </c>
      <c r="C63" s="1" t="str">
        <f>HYPERLINK(D63)</f>
        <v>https://smb.thecoastlandtimes.com/article/German-American-Bancorp-Inc-GABC-Announces-Executive-Management-Additions?storyId=61c32691ddba48888d1bc963</v>
      </c>
      <c r="D63" t="s">
        <v>260</v>
      </c>
      <c r="E63" s="2" t="s">
        <v>152</v>
      </c>
      <c r="F63" t="s">
        <v>261</v>
      </c>
      <c r="G63">
        <v>38227</v>
      </c>
    </row>
    <row r="64" spans="1:7" ht="51">
      <c r="A64" t="s">
        <v>208</v>
      </c>
      <c r="B64" s="2" t="s">
        <v>126</v>
      </c>
      <c r="C64" s="1" t="str">
        <f>HYPERLINK(D64)</f>
        <v>https://smb.amnews.com/article/German-American-Bancorp-Inc-GABC-Announces-Executive-Management-Additions?storyId=61c32691ddba48888d1bc963</v>
      </c>
      <c r="D64" t="s">
        <v>217</v>
      </c>
      <c r="E64" s="2" t="s">
        <v>152</v>
      </c>
      <c r="F64" t="s">
        <v>218</v>
      </c>
      <c r="G64">
        <v>34576</v>
      </c>
    </row>
    <row r="65" spans="1:7" ht="51">
      <c r="A65" t="s">
        <v>236</v>
      </c>
      <c r="B65" s="2" t="s">
        <v>126</v>
      </c>
      <c r="C65" s="1" t="str">
        <f>HYPERLINK(D65)</f>
        <v>https://smb.atmoreadvance.com/article/German-American-Bancorp-Inc-GABC-Announces-Executive-Management-Additions?storyId=61c32691ddba48888d1bc963</v>
      </c>
      <c r="D65" t="s">
        <v>253</v>
      </c>
      <c r="E65" s="2" t="s">
        <v>152</v>
      </c>
      <c r="F65" t="s">
        <v>254</v>
      </c>
      <c r="G65">
        <v>33046</v>
      </c>
    </row>
    <row r="66" spans="1:7" ht="51">
      <c r="A66" t="s">
        <v>208</v>
      </c>
      <c r="B66" s="2" t="s">
        <v>126</v>
      </c>
      <c r="C66" s="1" t="str">
        <f>HYPERLINK(D66)</f>
        <v>https://smb.selmatimesjournal.com/article/German-American-Bancorp-Inc-GABC-Announces-Executive-Management-Additions?storyId=61c32691ddba48888d1bc963</v>
      </c>
      <c r="D66" t="s">
        <v>209</v>
      </c>
      <c r="E66" s="2" t="s">
        <v>152</v>
      </c>
      <c r="F66" t="s">
        <v>210</v>
      </c>
      <c r="G66">
        <v>32705</v>
      </c>
    </row>
    <row r="67" spans="1:7" ht="51">
      <c r="A67" t="s">
        <v>157</v>
      </c>
      <c r="B67" s="2" t="s">
        <v>158</v>
      </c>
      <c r="C67" s="1" t="str">
        <f>HYPERLINK(D67)</f>
        <v>https://www.lanereport.com/150562/2021/12/german-american-bancorp-inc-announces-executive-management-additions/</v>
      </c>
      <c r="D67" t="s">
        <v>159</v>
      </c>
      <c r="E67" s="2" t="s">
        <v>152</v>
      </c>
      <c r="F67" t="s">
        <v>160</v>
      </c>
      <c r="G67">
        <v>32436</v>
      </c>
    </row>
    <row r="68" spans="1:7" ht="51">
      <c r="A68" t="s">
        <v>6</v>
      </c>
      <c r="B68" s="2" t="s">
        <v>7</v>
      </c>
      <c r="C68" s="1" t="str">
        <f>HYPERLINK(D68)</f>
        <v>https://www.hpj.com/crops/mark-your-calendars-for-2022-winter-meetings/article_aef00ec8-636a-11ec-873e-cbe9a57292b7.html</v>
      </c>
      <c r="D68" t="s">
        <v>8</v>
      </c>
      <c r="E68" s="2" t="s">
        <v>9</v>
      </c>
      <c r="F68" t="s">
        <v>10</v>
      </c>
      <c r="G68">
        <v>29254</v>
      </c>
    </row>
    <row r="69" spans="1:7" ht="51">
      <c r="A69" t="s">
        <v>189</v>
      </c>
      <c r="B69" s="2" t="s">
        <v>126</v>
      </c>
      <c r="C69" s="1" t="str">
        <f>HYPERLINK(D69)</f>
        <v>https://smb.clantonadvertiser.com/article/German-American-Bancorp-Inc-GABC-Announces-Executive-Management-Additions?storyId=61c32691ddba48888d1bc963</v>
      </c>
      <c r="D69" t="s">
        <v>190</v>
      </c>
      <c r="E69" s="2" t="s">
        <v>152</v>
      </c>
      <c r="F69" t="s">
        <v>191</v>
      </c>
      <c r="G69">
        <v>29225</v>
      </c>
    </row>
    <row r="70" spans="1:7" ht="51">
      <c r="A70" t="s">
        <v>208</v>
      </c>
      <c r="B70" s="2" t="s">
        <v>126</v>
      </c>
      <c r="C70" s="1" t="str">
        <f>HYPERLINK(D70)</f>
        <v>https://smb.americanpress.com/article/German-American-Bancorp-Inc-GABC-Announces-Executive-Management-Additions?storyId=61c32691ddba48888d1bc963</v>
      </c>
      <c r="D70" t="s">
        <v>211</v>
      </c>
      <c r="E70" s="2" t="s">
        <v>152</v>
      </c>
      <c r="F70" t="s">
        <v>212</v>
      </c>
      <c r="G70">
        <v>29120</v>
      </c>
    </row>
    <row r="71" spans="1:7" ht="51">
      <c r="A71" t="s">
        <v>65</v>
      </c>
      <c r="B71" s="2" t="s">
        <v>66</v>
      </c>
      <c r="C71" s="1" t="str">
        <f>HYPERLINK(D71)</f>
        <v>https://www.olathereporter.newsnirvana.com/city_news/olathe-city-leaders-say-goodbye-as-karin-brownlees-council-term-expires/article_378ff096-6351-11ec-894f-b76132607f84.html</v>
      </c>
      <c r="D71" t="s">
        <v>67</v>
      </c>
      <c r="E71" s="2" t="s">
        <v>68</v>
      </c>
      <c r="F71" t="s">
        <v>69</v>
      </c>
      <c r="G71">
        <v>27719</v>
      </c>
    </row>
    <row r="72" spans="1:7" ht="51">
      <c r="A72" t="s">
        <v>46</v>
      </c>
      <c r="B72" s="2" t="s">
        <v>47</v>
      </c>
      <c r="C72" s="1" t="str">
        <f>HYPERLINK(D72)</f>
        <v>https://agfax.com/2021/12/22/kansas-wheat-worries-pile-up-dtn/</v>
      </c>
      <c r="D72" t="s">
        <v>48</v>
      </c>
      <c r="E72" s="2" t="s">
        <v>49</v>
      </c>
      <c r="F72" t="s">
        <v>50</v>
      </c>
      <c r="G72">
        <v>24974</v>
      </c>
    </row>
    <row r="73" spans="1:7" ht="33.75">
      <c r="A73" t="s">
        <v>153</v>
      </c>
      <c r="B73" s="2" t="s">
        <v>154</v>
      </c>
      <c r="C73" s="1" t="str">
        <f>HYPERLINK(D73)</f>
        <v>https://foreignaffairs.co.nz/2021/12/23/mil-osi-german-american-bancorp-inc-gabc-announces-executive-management-additions/</v>
      </c>
      <c r="D73" t="s">
        <v>155</v>
      </c>
      <c r="F73" t="s">
        <v>156</v>
      </c>
      <c r="G73">
        <v>24301</v>
      </c>
    </row>
    <row r="74" spans="1:7" ht="51">
      <c r="A74" t="s">
        <v>356</v>
      </c>
      <c r="B74" s="2" t="s">
        <v>126</v>
      </c>
      <c r="C74" s="1" t="str">
        <f>HYPERLINK(D74)</f>
        <v>https://smb.austindailyherald.com/article/German-American-Bancorp-Inc-GABC-Announces-Executive-Management-Additions?storyId=61c32691ddba48888d1bc963</v>
      </c>
      <c r="D74" t="s">
        <v>357</v>
      </c>
      <c r="E74" s="2" t="s">
        <v>152</v>
      </c>
      <c r="F74" t="s">
        <v>358</v>
      </c>
      <c r="G74">
        <v>24172</v>
      </c>
    </row>
    <row r="75" spans="1:7" ht="51">
      <c r="A75" t="s">
        <v>176</v>
      </c>
      <c r="B75" s="2" t="s">
        <v>126</v>
      </c>
      <c r="C75" s="1" t="str">
        <f>HYPERLINK(D75)</f>
        <v>https://smb.tryondailybulletin.com/article/German-American-Bancorp-Inc-GABC-Announces-Executive-Management-Additions?storyId=61c32691ddba48888d1bc963</v>
      </c>
      <c r="D75" t="s">
        <v>177</v>
      </c>
      <c r="E75" s="2" t="s">
        <v>152</v>
      </c>
      <c r="F75" t="s">
        <v>178</v>
      </c>
      <c r="G75">
        <v>20672</v>
      </c>
    </row>
    <row r="76" spans="1:7" ht="51">
      <c r="A76" t="s">
        <v>92</v>
      </c>
      <c r="B76" s="2" t="s">
        <v>93</v>
      </c>
      <c r="C76" s="1" t="str">
        <f>HYPERLINK(D76)</f>
        <v>https://www.starcourier.com/story/sports/2021/12/22/local-riders-join-bhc-hunt-seat-team-new-season/8996649002/</v>
      </c>
      <c r="D76" t="s">
        <v>94</v>
      </c>
      <c r="E76" s="2" t="s">
        <v>95</v>
      </c>
      <c r="F76" t="s">
        <v>96</v>
      </c>
      <c r="G76">
        <v>19333</v>
      </c>
    </row>
    <row r="77" spans="1:7" ht="51">
      <c r="A77" t="s">
        <v>184</v>
      </c>
      <c r="B77" s="2" t="s">
        <v>126</v>
      </c>
      <c r="C77" s="1" t="str">
        <f>HYPERLINK(D77)</f>
        <v>https://smb.ourdavie.com/article/German-American-Bancorp-Inc-GABC-Announces-Executive-Management-Additions?storyId=61c32691ddba48888d1bc963</v>
      </c>
      <c r="D77" t="s">
        <v>185</v>
      </c>
      <c r="E77" s="2" t="s">
        <v>152</v>
      </c>
      <c r="F77" t="s">
        <v>186</v>
      </c>
      <c r="G77">
        <v>15368</v>
      </c>
    </row>
    <row r="78" spans="1:7" ht="51">
      <c r="A78" t="s">
        <v>31</v>
      </c>
      <c r="B78" s="2" t="s">
        <v>32</v>
      </c>
      <c r="C78" s="1" t="str">
        <f>HYPERLINK(D78)</f>
        <v>http://www.dairyagendatoday.com/News.aspx?nid=22042</v>
      </c>
      <c r="D78" t="s">
        <v>33</v>
      </c>
      <c r="E78" s="2" t="s">
        <v>34</v>
      </c>
      <c r="F78" t="s">
        <v>35</v>
      </c>
      <c r="G78">
        <v>15061</v>
      </c>
    </row>
    <row r="79" spans="1:7" ht="51">
      <c r="A79" t="s">
        <v>134</v>
      </c>
      <c r="B79" s="2" t="s">
        <v>135</v>
      </c>
      <c r="C79" s="1" t="str">
        <f>HYPERLINK(D79)</f>
        <v>https://wtaw.com/reorganization-continues-in-texas-am-systems-agrilife-division/</v>
      </c>
      <c r="D79" t="s">
        <v>136</v>
      </c>
      <c r="E79" s="2" t="s">
        <v>137</v>
      </c>
      <c r="F79" t="s">
        <v>138</v>
      </c>
      <c r="G79">
        <v>14196</v>
      </c>
    </row>
    <row r="80" spans="1:7" ht="51">
      <c r="A80" t="s">
        <v>333</v>
      </c>
      <c r="B80" s="2" t="s">
        <v>334</v>
      </c>
      <c r="C80" s="1" t="str">
        <f>HYPERLINK(D80)</f>
        <v>https://www.pratttribune.com/2021/12/22/cunningham-farmer-builds-soil-service-business/</v>
      </c>
      <c r="D80" t="s">
        <v>335</v>
      </c>
      <c r="E80" s="2" t="s">
        <v>336</v>
      </c>
      <c r="F80" t="s">
        <v>337</v>
      </c>
      <c r="G80">
        <v>11054</v>
      </c>
    </row>
    <row r="81" spans="1:7" ht="51">
      <c r="A81" t="s">
        <v>36</v>
      </c>
      <c r="B81" s="2" t="s">
        <v>37</v>
      </c>
      <c r="C81" s="1" t="str">
        <f>HYPERLINK(D81)</f>
        <v>https://www.parsonssun.com/news/article_7b42c20e-63a2-11ec-80e4-9396c1002129.html</v>
      </c>
      <c r="D81" t="s">
        <v>38</v>
      </c>
      <c r="E81" s="2" t="s">
        <v>39</v>
      </c>
      <c r="F81" t="s">
        <v>40</v>
      </c>
      <c r="G81">
        <v>9431</v>
      </c>
    </row>
    <row r="82" spans="1:7" ht="51">
      <c r="A82" t="s">
        <v>181</v>
      </c>
      <c r="B82" s="2" t="s">
        <v>126</v>
      </c>
      <c r="C82" s="1" t="str">
        <f>HYPERLINK(D82)</f>
        <v>https://smb.cordeledispatch.com/article/German-American-Bancorp-Inc-GABC-Announces-Executive-Management-Additions?storyId=61c32691ddba48888d1bc963</v>
      </c>
      <c r="D82" t="s">
        <v>182</v>
      </c>
      <c r="E82" s="2" t="s">
        <v>152</v>
      </c>
      <c r="F82" t="s">
        <v>183</v>
      </c>
      <c r="G82">
        <v>8363</v>
      </c>
    </row>
    <row r="83" spans="1:7" ht="51">
      <c r="A83" t="s">
        <v>208</v>
      </c>
      <c r="B83" s="2" t="s">
        <v>126</v>
      </c>
      <c r="C83" s="1" t="str">
        <f>HYPERLINK(D83)</f>
        <v>https://smb.claiborneprogress.net/article/German-American-Bancorp-Inc-GABC-Announces-Executive-Management-Additions?storyId=61c32691ddba48888d1bc963</v>
      </c>
      <c r="D83" t="s">
        <v>213</v>
      </c>
      <c r="E83" s="2" t="s">
        <v>152</v>
      </c>
      <c r="F83" t="s">
        <v>214</v>
      </c>
      <c r="G83">
        <v>7719</v>
      </c>
    </row>
    <row r="84" spans="1:7" ht="51">
      <c r="A84" t="s">
        <v>208</v>
      </c>
      <c r="B84" s="2" t="s">
        <v>126</v>
      </c>
      <c r="C84" s="1" t="str">
        <f>HYPERLINK(D84)</f>
        <v>https://smb.theinteriorjournal.com/article/German-American-Bancorp-Inc-GABC-Announces-Executive-Management-Additions?storyId=61c32691ddba48888d1bc963</v>
      </c>
      <c r="D84" t="s">
        <v>221</v>
      </c>
      <c r="E84" s="2" t="s">
        <v>152</v>
      </c>
      <c r="F84" t="s">
        <v>222</v>
      </c>
      <c r="G84">
        <v>5482</v>
      </c>
    </row>
    <row r="85" spans="1:7" ht="51">
      <c r="A85" t="s">
        <v>208</v>
      </c>
      <c r="B85" s="2" t="s">
        <v>126</v>
      </c>
      <c r="C85" s="1" t="str">
        <f>HYPERLINK(D85)</f>
        <v>https://smb.brewtonstandard.com/article/German-American-Bancorp-Inc-GABC-Announces-Executive-Management-Additions?storyId=61c32691ddba48888d1bc963</v>
      </c>
      <c r="D85" t="s">
        <v>215</v>
      </c>
      <c r="E85" s="2" t="s">
        <v>152</v>
      </c>
      <c r="F85" t="s">
        <v>216</v>
      </c>
      <c r="G85">
        <v>5255</v>
      </c>
    </row>
    <row r="86" spans="1:7" ht="51">
      <c r="A86" t="s">
        <v>236</v>
      </c>
      <c r="B86" s="2" t="s">
        <v>126</v>
      </c>
      <c r="C86" s="1" t="str">
        <f>HYPERLINK(D86)</f>
        <v>https://www.morningstar.com/news/globe-newswire/8416461/german-american-bancorp-inc-gabc-announces-executive-management-additions</v>
      </c>
      <c r="D86" t="s">
        <v>242</v>
      </c>
      <c r="E86" s="2" t="s">
        <v>152</v>
      </c>
      <c r="F86" t="s">
        <v>243</v>
      </c>
      <c r="G86">
        <v>3983</v>
      </c>
    </row>
    <row r="87" spans="1:7" ht="67.5">
      <c r="A87" t="s">
        <v>293</v>
      </c>
      <c r="B87" s="2" t="s">
        <v>61</v>
      </c>
      <c r="C87" s="1" t="str">
        <f>HYPERLINK(D87)</f>
        <v>https://www.morningstar.com/news/globe-newswire/8416125/cocrystal-pharmas-covid-19-oral-and-intranasalpulmonary-protease-inhibitors-exhibit-powerful-in-vitro-potency-against-the-sars-cov-2-omicron-variant</v>
      </c>
      <c r="D87" t="s">
        <v>308</v>
      </c>
      <c r="E87" s="2" t="s">
        <v>63</v>
      </c>
      <c r="F87" t="s">
        <v>243</v>
      </c>
      <c r="G87">
        <v>3983</v>
      </c>
    </row>
    <row r="88" spans="1:7" ht="51">
      <c r="A88" t="s">
        <v>208</v>
      </c>
      <c r="B88" s="2" t="s">
        <v>126</v>
      </c>
      <c r="C88" s="1" t="str">
        <f>HYPERLINK(D88)</f>
        <v>https://smb.kenbridgevictoriadispatch.com/article/German-American-Bancorp-Inc-GABC-Announces-Executive-Management-Additions?storyId=61c32691ddba48888d1bc963</v>
      </c>
      <c r="D88" t="s">
        <v>219</v>
      </c>
      <c r="E88" s="2" t="s">
        <v>152</v>
      </c>
      <c r="F88" t="s">
        <v>220</v>
      </c>
      <c r="G88">
        <v>3935</v>
      </c>
    </row>
    <row r="89" spans="1:7" ht="67.5">
      <c r="A89" t="s">
        <v>270</v>
      </c>
      <c r="B89" s="2" t="s">
        <v>272</v>
      </c>
      <c r="C89" s="1" t="str">
        <f>HYPERLINK(D89)</f>
        <v>http://www.allusanewshub.com/2021/12/22/its-okay-if-you-dont-have-baby-fever/</v>
      </c>
      <c r="D89" t="s">
        <v>273</v>
      </c>
      <c r="E89" s="2" t="s">
        <v>274</v>
      </c>
      <c r="F89" t="s">
        <v>275</v>
      </c>
      <c r="G89">
        <v>3888</v>
      </c>
    </row>
    <row r="90" spans="1:7" ht="51">
      <c r="A90" t="s">
        <v>77</v>
      </c>
      <c r="B90" s="2" t="s">
        <v>78</v>
      </c>
      <c r="C90" s="1" t="str">
        <f>HYPERLINK(D90)</f>
        <v>https://www.greatamericancrop.com/news-resources/article/2021/12/22/wheat-worries-pile-up</v>
      </c>
      <c r="D90" t="s">
        <v>79</v>
      </c>
      <c r="E90" s="2" t="s">
        <v>80</v>
      </c>
      <c r="F90" t="s">
        <v>81</v>
      </c>
      <c r="G90">
        <v>3353</v>
      </c>
    </row>
    <row r="91" spans="1:7" ht="51">
      <c r="A91" t="s">
        <v>293</v>
      </c>
      <c r="B91" s="2" t="s">
        <v>299</v>
      </c>
      <c r="C91" s="1" t="str">
        <f>HYPERLINK(D91)</f>
        <v>https://www.junctioncityunion.com/news/lankas-new-fire-chief-for-junction-city-fire-department/article_c6bcb6e1-c8f9-5caa-ab93-2808a3b53b2c.html</v>
      </c>
      <c r="D91" t="s">
        <v>300</v>
      </c>
      <c r="E91" s="2" t="s">
        <v>301</v>
      </c>
      <c r="F91" t="s">
        <v>302</v>
      </c>
      <c r="G91">
        <v>2936</v>
      </c>
    </row>
    <row r="92" spans="1:7" ht="51">
      <c r="A92" t="s">
        <v>348</v>
      </c>
      <c r="B92" s="2" t="s">
        <v>349</v>
      </c>
      <c r="C92" s="1" t="str">
        <f>HYPERLINK(D92)</f>
        <v>https://www.aquafeed.com/af-article/11047/Warren-Dominy-passed-away/</v>
      </c>
      <c r="D92" t="s">
        <v>350</v>
      </c>
      <c r="E92" s="2" t="s">
        <v>351</v>
      </c>
      <c r="F92" t="s">
        <v>352</v>
      </c>
      <c r="G92">
        <v>2713</v>
      </c>
    </row>
    <row r="93" spans="1:7" ht="51">
      <c r="A93" t="s">
        <v>197</v>
      </c>
      <c r="B93" s="2" t="s">
        <v>126</v>
      </c>
      <c r="C93" s="1" t="str">
        <f>HYPERLINK(D93)</f>
        <v>https://advisornews.com/oarticle/german-american-bancorp-inc-gabc-announces-executive-management-additions</v>
      </c>
      <c r="D93" t="s">
        <v>198</v>
      </c>
      <c r="E93" s="2" t="s">
        <v>199</v>
      </c>
      <c r="F93" t="s">
        <v>200</v>
      </c>
      <c r="G93">
        <v>2252</v>
      </c>
    </row>
    <row r="94" spans="1:7" ht="51">
      <c r="A94" t="s">
        <v>129</v>
      </c>
      <c r="B94" s="2" t="s">
        <v>130</v>
      </c>
      <c r="C94" s="1" t="str">
        <f>HYPERLINK(D94)</f>
        <v>https://gardnernews.com/2021/12/22/spring-hill-superintendent-announces-years-end-retirement/</v>
      </c>
      <c r="D94" t="s">
        <v>131</v>
      </c>
      <c r="E94" s="2" t="s">
        <v>132</v>
      </c>
      <c r="F94" t="s">
        <v>133</v>
      </c>
      <c r="G94">
        <v>992</v>
      </c>
    </row>
    <row r="95" spans="1:7" ht="67.5">
      <c r="A95" t="s">
        <v>267</v>
      </c>
      <c r="B95" s="2" t="s">
        <v>122</v>
      </c>
      <c r="C95" s="1" t="str">
        <f>HYPERLINK(D95)</f>
        <v>https://www.tmcnet.com/usubmit/2021/12/22/9516013.htm</v>
      </c>
      <c r="D95" t="s">
        <v>268</v>
      </c>
      <c r="E95" s="2" t="s">
        <v>63</v>
      </c>
      <c r="F95" t="s">
        <v>269</v>
      </c>
      <c r="G95">
        <v>974</v>
      </c>
    </row>
    <row r="96" spans="1:7" ht="51">
      <c r="A96" t="s">
        <v>236</v>
      </c>
      <c r="B96" s="2" t="s">
        <v>126</v>
      </c>
      <c r="C96" s="1" t="str">
        <f>HYPERLINK(D96)</f>
        <v>https://idc.chase.com/newspublic/story?article=0a24087ca4ecb5f7</v>
      </c>
      <c r="D96" t="s">
        <v>262</v>
      </c>
      <c r="E96" s="2" t="s">
        <v>152</v>
      </c>
      <c r="F96" t="s">
        <v>263</v>
      </c>
      <c r="G96">
        <v>577</v>
      </c>
    </row>
    <row r="97" spans="1:7" ht="51">
      <c r="A97" t="s">
        <v>236</v>
      </c>
      <c r="B97" s="2" t="s">
        <v>126</v>
      </c>
      <c r="C97" s="1" t="str">
        <f>HYPERLINK(D97)</f>
        <v>https://idc.chase.com/newspublic/story?article=0a24087ca4ecb5f7&amp;controller=newspublic&amp;action=search&amp;module=default</v>
      </c>
      <c r="D97" t="s">
        <v>264</v>
      </c>
      <c r="E97" s="2" t="s">
        <v>152</v>
      </c>
      <c r="F97" t="s">
        <v>263</v>
      </c>
      <c r="G97">
        <v>577</v>
      </c>
    </row>
    <row r="98" spans="1:7" ht="67.5">
      <c r="A98" t="s">
        <v>139</v>
      </c>
      <c r="B98" s="2" t="s">
        <v>122</v>
      </c>
      <c r="C98" s="1" t="str">
        <f>HYPERLINK(D98)</f>
        <v>https://lifestyle.953hlf.com/story/45515818/cocrystal-pharmas-covid-19-oral-and-intranasalpulmonary-protease-inhibitors-exhibit-powerful-in-vitro-potency-against-the-sars-cov-2-omicron-variant</v>
      </c>
      <c r="D98" t="s">
        <v>140</v>
      </c>
      <c r="E98" s="2" t="s">
        <v>63</v>
      </c>
      <c r="F98" t="s">
        <v>141</v>
      </c>
      <c r="G98">
        <v>494</v>
      </c>
    </row>
    <row r="99" spans="1:7" ht="51">
      <c r="A99" t="s">
        <v>176</v>
      </c>
      <c r="B99" s="2" t="s">
        <v>126</v>
      </c>
      <c r="C99" s="1" t="str">
        <f>HYPERLINK(D99)</f>
        <v>https://smb.southwestdailynews.com/article/German-American-Bancorp-Inc-GABC-Announces-Executive-Management-Additions?storyId=61c32691ddba48888d1bc963</v>
      </c>
      <c r="D99" t="s">
        <v>179</v>
      </c>
      <c r="E99" s="2" t="s">
        <v>152</v>
      </c>
      <c r="F99" t="s">
        <v>180</v>
      </c>
      <c r="G99">
        <v>354</v>
      </c>
    </row>
    <row r="100" spans="1:7" ht="51">
      <c r="A100" t="s">
        <v>236</v>
      </c>
      <c r="B100" s="2" t="s">
        <v>257</v>
      </c>
      <c r="C100" s="1" t="str">
        <f>HYPERLINK(D100)</f>
        <v>http://sogotradedev.websol.barchart.com/?module=topNews&amp;storyID=6763401</v>
      </c>
      <c r="D100" t="s">
        <v>258</v>
      </c>
      <c r="E100" s="2" t="s">
        <v>152</v>
      </c>
      <c r="F100" t="s">
        <v>259</v>
      </c>
      <c r="G100">
        <v>230</v>
      </c>
    </row>
    <row r="101" spans="1:7" ht="51">
      <c r="A101" t="s">
        <v>223</v>
      </c>
      <c r="B101" s="2" t="s">
        <v>126</v>
      </c>
      <c r="C101" s="1" t="str">
        <f>HYPERLINK(D101)</f>
        <v>https://www.marketnewsdesk.com/index.php/german-american-bancorp-inc-gabc-announces-executive-management-additions/</v>
      </c>
      <c r="D101" t="s">
        <v>224</v>
      </c>
      <c r="E101" s="2" t="s">
        <v>152</v>
      </c>
      <c r="F101" t="s">
        <v>225</v>
      </c>
      <c r="G101">
        <v>211</v>
      </c>
    </row>
    <row r="102" spans="1:7" ht="51">
      <c r="A102" t="s">
        <v>338</v>
      </c>
      <c r="B102" s="2" t="s">
        <v>169</v>
      </c>
      <c r="C102" s="1" t="str">
        <f>HYPERLINK(D102)</f>
        <v>http://www.minnesotaagconnection.com/story-state.php?Id=1414&amp;yr=2021</v>
      </c>
      <c r="D102" t="s">
        <v>341</v>
      </c>
      <c r="E102" s="2" t="s">
        <v>171</v>
      </c>
      <c r="F102" t="s">
        <v>342</v>
      </c>
      <c r="G102">
        <v>189</v>
      </c>
    </row>
    <row r="103" spans="1:7" ht="67.5">
      <c r="A103" t="s">
        <v>60</v>
      </c>
      <c r="B103" s="2" t="s">
        <v>61</v>
      </c>
      <c r="C103" s="1" t="str">
        <f>HYPERLINK(D103)</f>
        <v>http://www.usalifesciences.com/us/portal/news_details.php?news_id=28182851k$Sn5Y1vtgqnuLQ&amp;page_id=?next=1</v>
      </c>
      <c r="D103" t="s">
        <v>62</v>
      </c>
      <c r="E103" s="2" t="s">
        <v>63</v>
      </c>
      <c r="F103" t="s">
        <v>64</v>
      </c>
      <c r="G103">
        <v>149</v>
      </c>
    </row>
    <row r="104" spans="1:7" ht="51">
      <c r="A104" t="s">
        <v>324</v>
      </c>
      <c r="B104" s="2" t="s">
        <v>169</v>
      </c>
      <c r="C104" s="1" t="str">
        <f>HYPERLINK(D104)</f>
        <v>http://www.michiganagconnection.com/story-state.php?Id=1432&amp;yr=2021</v>
      </c>
      <c r="D104" t="s">
        <v>325</v>
      </c>
      <c r="E104" s="2" t="s">
        <v>171</v>
      </c>
      <c r="F104" t="s">
        <v>326</v>
      </c>
      <c r="G104">
        <v>139</v>
      </c>
    </row>
    <row r="105" spans="1:7" ht="51">
      <c r="A105" t="s">
        <v>168</v>
      </c>
      <c r="B105" s="2" t="s">
        <v>169</v>
      </c>
      <c r="C105" s="1" t="str">
        <f>HYPERLINK(D105)</f>
        <v>http://www.southdakotaagconnection.com/story-state.php?Id=1462&amp;yr=2021</v>
      </c>
      <c r="D105" t="s">
        <v>170</v>
      </c>
      <c r="E105" s="2" t="s">
        <v>171</v>
      </c>
      <c r="F105" t="s">
        <v>172</v>
      </c>
      <c r="G105">
        <v>0</v>
      </c>
    </row>
    <row r="106" spans="1:7" ht="51">
      <c r="A106" t="s">
        <v>168</v>
      </c>
      <c r="B106" s="2" t="s">
        <v>173</v>
      </c>
      <c r="C106" s="1" t="str">
        <f>HYPERLINK(D106)</f>
        <v>http://www.southdakotaagconnection.com/story-state.php?Id=1463&amp;yr=2021</v>
      </c>
      <c r="D106" t="s">
        <v>174</v>
      </c>
      <c r="E106" s="2" t="s">
        <v>175</v>
      </c>
      <c r="F106" t="s">
        <v>172</v>
      </c>
      <c r="G106">
        <v>0</v>
      </c>
    </row>
    <row r="107" spans="1:7" ht="51">
      <c r="A107" t="s">
        <v>192</v>
      </c>
      <c r="B107" s="2" t="s">
        <v>169</v>
      </c>
      <c r="C107" s="1" t="str">
        <f>HYPERLINK(D107)</f>
        <v>http://www.pennsylvaniaagconnection.com/story-state.php?Id=1435&amp;yr=2021</v>
      </c>
      <c r="D107" t="s">
        <v>193</v>
      </c>
      <c r="E107" s="2" t="s">
        <v>171</v>
      </c>
      <c r="F107" t="s">
        <v>194</v>
      </c>
      <c r="G107">
        <v>0</v>
      </c>
    </row>
    <row r="108" spans="1:7" ht="51">
      <c r="A108" t="s">
        <v>192</v>
      </c>
      <c r="B108" s="2" t="s">
        <v>126</v>
      </c>
      <c r="C108" s="1" t="str">
        <f>HYPERLINK(D108)</f>
        <v>https://smb.gatescountyindex.com/article/German-American-Bancorp-Inc-GABC-Announces-Executive-Management-Additions?storyId=61c32691ddba48888d1bc963</v>
      </c>
      <c r="D108" t="s">
        <v>195</v>
      </c>
      <c r="E108" s="2" t="s">
        <v>152</v>
      </c>
      <c r="F108" t="s">
        <v>196</v>
      </c>
      <c r="G108">
        <v>0</v>
      </c>
    </row>
    <row r="109" spans="1:7" ht="51">
      <c r="A109" t="s">
        <v>226</v>
      </c>
      <c r="B109" s="2" t="s">
        <v>169</v>
      </c>
      <c r="C109" s="1" t="str">
        <f>HYPERLINK(D109)</f>
        <v>http://www.ohioagconnection.com/story-state.php?Id=1424&amp;yr=2021</v>
      </c>
      <c r="D109" t="s">
        <v>229</v>
      </c>
      <c r="E109" s="2" t="s">
        <v>171</v>
      </c>
      <c r="F109" t="s">
        <v>230</v>
      </c>
      <c r="G109">
        <v>0</v>
      </c>
    </row>
    <row r="110" spans="1:7" ht="51">
      <c r="A110" t="s">
        <v>236</v>
      </c>
      <c r="B110" s="2" t="s">
        <v>173</v>
      </c>
      <c r="C110" s="1" t="str">
        <f>HYPERLINK(D110)</f>
        <v>http://www.northdakotaagconnection.com/story-state.php?Id=1457&amp;yr=2021</v>
      </c>
      <c r="D110" t="s">
        <v>238</v>
      </c>
      <c r="E110" s="2" t="s">
        <v>175</v>
      </c>
      <c r="F110" t="s">
        <v>239</v>
      </c>
      <c r="G110">
        <v>0</v>
      </c>
    </row>
    <row r="111" spans="1:7" ht="51">
      <c r="A111" t="s">
        <v>279</v>
      </c>
      <c r="B111" s="2" t="s">
        <v>169</v>
      </c>
      <c r="C111" s="1" t="str">
        <f>HYPERLINK(D111)</f>
        <v>http://www.newyorkagconnection.com/story-state.php?Id=1419&amp;yr=2021</v>
      </c>
      <c r="D111" t="s">
        <v>280</v>
      </c>
      <c r="E111" s="2" t="s">
        <v>171</v>
      </c>
      <c r="F111" t="s">
        <v>281</v>
      </c>
      <c r="G111">
        <v>0</v>
      </c>
    </row>
    <row r="112" spans="1:7" ht="51">
      <c r="A112" t="s">
        <v>309</v>
      </c>
      <c r="B112" s="2" t="s">
        <v>173</v>
      </c>
      <c r="C112" s="1" t="str">
        <f>HYPERLINK(D112)</f>
        <v>https://kentuckyagconnection.com/story-state.php?Id=1435&amp;yr=2021</v>
      </c>
      <c r="D112" t="s">
        <v>310</v>
      </c>
      <c r="E112" s="2" t="s">
        <v>175</v>
      </c>
      <c r="F112" t="s">
        <v>311</v>
      </c>
      <c r="G112">
        <v>0</v>
      </c>
    </row>
    <row r="113" spans="1:7" ht="51">
      <c r="A113" t="s">
        <v>309</v>
      </c>
      <c r="B113" s="2" t="s">
        <v>169</v>
      </c>
      <c r="C113" s="1" t="str">
        <f>HYPERLINK(D113)</f>
        <v>https://kentuckyagconnection.com/story-state.php?Id=1434&amp;yr=2021</v>
      </c>
      <c r="D113" t="s">
        <v>312</v>
      </c>
      <c r="E113" s="2" t="s">
        <v>171</v>
      </c>
      <c r="F113" t="s">
        <v>311</v>
      </c>
      <c r="G113">
        <v>0</v>
      </c>
    </row>
    <row r="114" spans="1:7" ht="51">
      <c r="A114" t="s">
        <v>313</v>
      </c>
      <c r="B114" s="2" t="s">
        <v>173</v>
      </c>
      <c r="C114" s="1" t="str">
        <f>HYPERLINK(D114)</f>
        <v>http://www.nebraskaagconnection.com/story-state.php?Id=1453&amp;yr=2021</v>
      </c>
      <c r="D114" t="s">
        <v>314</v>
      </c>
      <c r="E114" s="2" t="s">
        <v>175</v>
      </c>
      <c r="F114" t="s">
        <v>315</v>
      </c>
      <c r="G114">
        <v>0</v>
      </c>
    </row>
    <row r="115" spans="1:7" ht="51">
      <c r="A115" t="s">
        <v>316</v>
      </c>
      <c r="B115" s="2" t="s">
        <v>173</v>
      </c>
      <c r="C115" s="1" t="str">
        <f>HYPERLINK(D115)</f>
        <v>http://kansasagconnection.com/story-state.php?Id=1460&amp;yr=2021</v>
      </c>
      <c r="D115" t="s">
        <v>317</v>
      </c>
      <c r="E115" s="2" t="s">
        <v>175</v>
      </c>
      <c r="F115" t="s">
        <v>318</v>
      </c>
      <c r="G115">
        <v>0</v>
      </c>
    </row>
    <row r="116" spans="1:7" ht="51">
      <c r="A116" t="s">
        <v>316</v>
      </c>
      <c r="B116" s="2" t="s">
        <v>169</v>
      </c>
      <c r="C116" s="1" t="str">
        <f>HYPERLINK(D116)</f>
        <v>http://kansasagconnection.com/story-state.php?Id=1459&amp;yr=2021</v>
      </c>
      <c r="D116" t="s">
        <v>319</v>
      </c>
      <c r="E116" s="2" t="s">
        <v>171</v>
      </c>
      <c r="F116" t="s">
        <v>318</v>
      </c>
      <c r="G116">
        <v>0</v>
      </c>
    </row>
    <row r="117" spans="1:7" ht="51">
      <c r="A117" t="s">
        <v>320</v>
      </c>
      <c r="B117" s="2" t="s">
        <v>173</v>
      </c>
      <c r="C117" s="1" t="str">
        <f>HYPERLINK(D117)</f>
        <v>http://www.missouriagconnection.com/story-state.php?Id=1457&amp;yr=2021</v>
      </c>
      <c r="D117" t="s">
        <v>321</v>
      </c>
      <c r="E117" s="2" t="s">
        <v>175</v>
      </c>
      <c r="F117" t="s">
        <v>322</v>
      </c>
      <c r="G117">
        <v>0</v>
      </c>
    </row>
    <row r="118" spans="1:7" ht="51">
      <c r="A118" t="s">
        <v>320</v>
      </c>
      <c r="B118" s="2" t="s">
        <v>169</v>
      </c>
      <c r="C118" s="1" t="str">
        <f>HYPERLINK(D118)</f>
        <v>http://www.missouriagconnection.com/story-state.php?Id=1456&amp;yr=2021</v>
      </c>
      <c r="D118" t="s">
        <v>323</v>
      </c>
      <c r="E118" s="2" t="s">
        <v>171</v>
      </c>
      <c r="F118" t="s">
        <v>322</v>
      </c>
      <c r="G118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2021-12-23T14:13:35Z</dcterms:created>
  <dcterms:modified xsi:type="dcterms:W3CDTF">2021-12-23T14:16:13Z</dcterms:modified>
  <cp:category/>
  <cp:version/>
  <cp:contentType/>
  <cp:contentStatus/>
</cp:coreProperties>
</file>