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jo1\OneDrive\Documents\2026 Iri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0" i="1" l="1"/>
  <c r="D50" i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50" i="1" l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48" i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</calcChain>
</file>

<file path=xl/sharedStrings.xml><?xml version="1.0" encoding="utf-8"?>
<sst xmlns="http://schemas.openxmlformats.org/spreadsheetml/2006/main" count="244" uniqueCount="244">
  <si>
    <t>Blue Chip Pink</t>
  </si>
  <si>
    <t>Old Fashioned White</t>
  </si>
  <si>
    <t>City Lights</t>
  </si>
  <si>
    <t>Az Ap - IB</t>
  </si>
  <si>
    <t>Naples</t>
  </si>
  <si>
    <t>Rare Edition - IB</t>
  </si>
  <si>
    <t>Blue Valley</t>
  </si>
  <si>
    <t>Port Wine</t>
  </si>
  <si>
    <t>Fire Chief</t>
  </si>
  <si>
    <t>Prince Of Pirates</t>
  </si>
  <si>
    <t>Bang</t>
  </si>
  <si>
    <t>Tomorrow's Child</t>
  </si>
  <si>
    <t>Moomba</t>
  </si>
  <si>
    <t>Betsy Boo - SDB</t>
  </si>
  <si>
    <t>Blue Shimmer</t>
  </si>
  <si>
    <t>Anything Goes</t>
  </si>
  <si>
    <t>Femme Fatale</t>
  </si>
  <si>
    <t>Charter Oak</t>
  </si>
  <si>
    <t>Sweeter Than Wine</t>
  </si>
  <si>
    <t>Bridal Wreath</t>
  </si>
  <si>
    <t>Jeweled Starlight</t>
  </si>
  <si>
    <t>Knock 'em Dead</t>
  </si>
  <si>
    <t>Frimousse</t>
  </si>
  <si>
    <t>Gold Galore</t>
  </si>
  <si>
    <t>Hindenberg</t>
  </si>
  <si>
    <t>Doodle Strudel</t>
  </si>
  <si>
    <t>Skating Party</t>
  </si>
  <si>
    <t>Best Bet</t>
  </si>
  <si>
    <t>Whispering</t>
  </si>
  <si>
    <t>Vibrations</t>
  </si>
  <si>
    <t>Brandy</t>
  </si>
  <si>
    <t>Mary Pickford</t>
  </si>
  <si>
    <t>Burgundy Brown</t>
  </si>
  <si>
    <t>Gudrun</t>
  </si>
  <si>
    <t>Pharoahs Gold</t>
  </si>
  <si>
    <t>Elmohr - Dykes 1945</t>
  </si>
  <si>
    <t>Stop The Music</t>
  </si>
  <si>
    <t>Stepping Out</t>
  </si>
  <si>
    <t>Walking On Air</t>
  </si>
  <si>
    <t>Strike It Rich</t>
  </si>
  <si>
    <t>Study In Black</t>
  </si>
  <si>
    <t>Wine and Roses</t>
  </si>
  <si>
    <t>Copper Classic</t>
  </si>
  <si>
    <t>Sweet Mussette</t>
  </si>
  <si>
    <r>
      <t xml:space="preserve">Helen Collingwood </t>
    </r>
    <r>
      <rPr>
        <sz val="12"/>
        <color rgb="FFC00000"/>
        <rFont val="Times New Roman"/>
        <family val="1"/>
      </rPr>
      <t xml:space="preserve"> </t>
    </r>
  </si>
  <si>
    <t>Edge of Eden</t>
  </si>
  <si>
    <t>Dark Universe</t>
  </si>
  <si>
    <t>Brown Lasso 1981</t>
  </si>
  <si>
    <t>Vanity 1982</t>
  </si>
  <si>
    <t>Class Ring</t>
  </si>
  <si>
    <t>Ruffled Ballet 1983</t>
  </si>
  <si>
    <t>Victoria Falls  1984</t>
  </si>
  <si>
    <t>Wild Streak</t>
  </si>
  <si>
    <t>Beverly Sills 1985</t>
  </si>
  <si>
    <t>Balderdash</t>
  </si>
  <si>
    <t>Silverado - 1994</t>
  </si>
  <si>
    <t>Clydesdale</t>
  </si>
  <si>
    <t>Epicenter</t>
  </si>
  <si>
    <t>Got Milk</t>
  </si>
  <si>
    <t>Dusky Challenger 1992</t>
  </si>
  <si>
    <t>Dracula's Kiss</t>
  </si>
  <si>
    <t>Grand Canyon Sunset</t>
  </si>
  <si>
    <t>Song Of Norway 1986</t>
  </si>
  <si>
    <t>Honky Tonk Blues 1995</t>
  </si>
  <si>
    <t>Happenstance</t>
  </si>
  <si>
    <t>Kathy Chilton</t>
  </si>
  <si>
    <t>Thornbird 1997</t>
  </si>
  <si>
    <t>Conjuration 1998</t>
  </si>
  <si>
    <t>Stairway To Heaven 2000</t>
  </si>
  <si>
    <t>Mayberry</t>
  </si>
  <si>
    <t>Yaquina Blue 2001</t>
  </si>
  <si>
    <t>Sharp Dressed Man</t>
  </si>
  <si>
    <t>Mesmerizer 2002</t>
  </si>
  <si>
    <t>Celebration Song  2003</t>
  </si>
  <si>
    <t>Snapshot</t>
  </si>
  <si>
    <t>Splashacata  2005</t>
  </si>
  <si>
    <t>Strawberry Shake</t>
  </si>
  <si>
    <t>Oregon Firestorm</t>
  </si>
  <si>
    <t>Queen's Circle  2007</t>
  </si>
  <si>
    <t>Starwoman - IB   2008</t>
  </si>
  <si>
    <t>Tour De France</t>
  </si>
  <si>
    <t>Bewilderbeast</t>
  </si>
  <si>
    <t>Christmas Present</t>
  </si>
  <si>
    <t>Wizard of Odds</t>
  </si>
  <si>
    <t>Florentine Silk  2012</t>
  </si>
  <si>
    <t>Foreign Legion</t>
  </si>
  <si>
    <t>That's All Folks  2013</t>
  </si>
  <si>
    <t>Insaniac</t>
  </si>
  <si>
    <t>Gypsy Lord 2015</t>
  </si>
  <si>
    <t>Viena Waltz</t>
  </si>
  <si>
    <t>Montmarte 2017</t>
  </si>
  <si>
    <t>Wintery Sky</t>
  </si>
  <si>
    <t>Haunted Heart 2018</t>
  </si>
  <si>
    <t>Bottle Rocket 2019</t>
  </si>
  <si>
    <t>Daughter of Stars</t>
  </si>
  <si>
    <t>Rio</t>
  </si>
  <si>
    <t>Daring Deception 2021</t>
  </si>
  <si>
    <t>Volcanic Glow</t>
  </si>
  <si>
    <t>Battlestar Atlantis</t>
  </si>
  <si>
    <t>Pom Pom Party</t>
  </si>
  <si>
    <t>Flatlander</t>
  </si>
  <si>
    <t>Good Morning Sunshine</t>
  </si>
  <si>
    <t>PRXYXLRI</t>
  </si>
  <si>
    <t>Absolute Treasure</t>
  </si>
  <si>
    <t>Paul Black - 2010</t>
  </si>
  <si>
    <t>About Town</t>
  </si>
  <si>
    <t>First Prize</t>
  </si>
  <si>
    <t>You Flirt</t>
  </si>
  <si>
    <t>Trending</t>
  </si>
  <si>
    <t>Backlit Beauty - IB</t>
  </si>
  <si>
    <t>Fuzzy Wuzzy Rocket</t>
  </si>
  <si>
    <t>Kevin's Theme</t>
  </si>
  <si>
    <t>Infernal Fire</t>
  </si>
  <si>
    <t>Gnu's Flash</t>
  </si>
  <si>
    <t>Capsized</t>
  </si>
  <si>
    <t>Idle Rich</t>
  </si>
  <si>
    <t>Midnight Mink</t>
  </si>
  <si>
    <t>June Krause</t>
  </si>
  <si>
    <t>Spirit World</t>
  </si>
  <si>
    <t>Global Crossing</t>
  </si>
  <si>
    <t>Color Fusion</t>
  </si>
  <si>
    <t>Manhattan Hattie</t>
  </si>
  <si>
    <t>Oui Madame</t>
  </si>
  <si>
    <t>Diabolique</t>
  </si>
  <si>
    <t>Don Juan</t>
  </si>
  <si>
    <t>Ski Run</t>
  </si>
  <si>
    <t>Hemstitched</t>
  </si>
  <si>
    <t>Orchids For Her</t>
  </si>
  <si>
    <t>Some Like It Hot</t>
  </si>
  <si>
    <t>Wildcat Madness</t>
  </si>
  <si>
    <t>Spades</t>
  </si>
  <si>
    <t>Decadence</t>
  </si>
  <si>
    <t>Magical Encounter</t>
  </si>
  <si>
    <t>Nigerian Raspberry</t>
  </si>
  <si>
    <t>Buttermilk &amp; Bluecheese</t>
  </si>
  <si>
    <t>Batman</t>
  </si>
  <si>
    <t>Red Triumph</t>
  </si>
  <si>
    <t>Sailor's Warning</t>
  </si>
  <si>
    <t>Kelly Jean</t>
  </si>
  <si>
    <t>Cubs Win It</t>
  </si>
  <si>
    <t>Crashing Whitecaps</t>
  </si>
  <si>
    <t>Black Is Black</t>
  </si>
  <si>
    <t>Poppa John</t>
  </si>
  <si>
    <t>Spice Trader</t>
  </si>
  <si>
    <t>Cinque Terre</t>
  </si>
  <si>
    <t>Laced Cotton</t>
  </si>
  <si>
    <t>Loco Coco</t>
  </si>
  <si>
    <t>Here Comes the Sun</t>
  </si>
  <si>
    <t>Pirate Ahoy</t>
  </si>
  <si>
    <t>Sneezy</t>
  </si>
  <si>
    <t>Rio Rojo</t>
  </si>
  <si>
    <t>Full Tilt Boogie</t>
  </si>
  <si>
    <t>White Hot</t>
  </si>
  <si>
    <t>Champagne Elegance</t>
  </si>
  <si>
    <t>Toucan Tango</t>
  </si>
  <si>
    <t>Table For Two</t>
  </si>
  <si>
    <t>Notta Lemon</t>
  </si>
  <si>
    <t>Winterberry</t>
  </si>
  <si>
    <t>Coralina</t>
  </si>
  <si>
    <t>Let's Boogie</t>
  </si>
  <si>
    <t>Arms Wide Open</t>
  </si>
  <si>
    <t>Cuss A Blue Streak</t>
  </si>
  <si>
    <t>Peggy Sue</t>
  </si>
  <si>
    <t>Davy Jones</t>
  </si>
  <si>
    <t>Faithful</t>
  </si>
  <si>
    <t>My Cher of Happiness - BB</t>
  </si>
  <si>
    <t>Cranapple - BB</t>
  </si>
  <si>
    <t>Go For Bold - BB</t>
  </si>
  <si>
    <t>Crow's Feet - BB</t>
  </si>
  <si>
    <t>Whoopsi Daisy - BB</t>
  </si>
  <si>
    <t>Molokini</t>
  </si>
  <si>
    <t>Fantastical</t>
  </si>
  <si>
    <t>Cat Tales</t>
  </si>
  <si>
    <t>Rhizome Cowboy</t>
  </si>
  <si>
    <t>Zip To The Moon</t>
  </si>
  <si>
    <t>Carol Ellen Ramsey</t>
  </si>
  <si>
    <t>Senor Jinx</t>
  </si>
  <si>
    <t>Headless Horseman</t>
  </si>
  <si>
    <t>Lyonesse - SDB</t>
  </si>
  <si>
    <t>Sunny Glow - BB</t>
  </si>
  <si>
    <t>Lacy Snowflake</t>
  </si>
  <si>
    <t>Peach</t>
  </si>
  <si>
    <t>Autumn Circus - R</t>
  </si>
  <si>
    <t>Evening Stroll</t>
  </si>
  <si>
    <t>Smoky Dusk</t>
  </si>
  <si>
    <t>Mariposa Skies</t>
  </si>
  <si>
    <t>Neutron - SDB</t>
  </si>
  <si>
    <t>Pagan Dance</t>
  </si>
  <si>
    <t>Double Trouble - R</t>
  </si>
  <si>
    <t>Ziggy - R</t>
  </si>
  <si>
    <t>Autumn Wine</t>
  </si>
  <si>
    <t>Fall Majesty</t>
  </si>
  <si>
    <t>Zebra Butter</t>
  </si>
  <si>
    <t>Cobra's Eye</t>
  </si>
  <si>
    <t>Lenora Pearl - BB - R</t>
  </si>
  <si>
    <t>Maria Tormena</t>
  </si>
  <si>
    <t>Mandarin Morning</t>
  </si>
  <si>
    <t>Bumblebee Delight - MTB</t>
  </si>
  <si>
    <t>Banded Rose</t>
  </si>
  <si>
    <t>Berry Rich - BB</t>
  </si>
  <si>
    <t>Border Control - BB</t>
  </si>
  <si>
    <t>Devil May Care - IB</t>
  </si>
  <si>
    <t>Infinity Ring - IB</t>
  </si>
  <si>
    <t>Eye of the Tiger - SDB</t>
  </si>
  <si>
    <t>Alaia - SDB</t>
  </si>
  <si>
    <t>Orinoco Flow</t>
  </si>
  <si>
    <t>Swerti</t>
  </si>
  <si>
    <t>Keep Calm Grow Iris</t>
  </si>
  <si>
    <t>A Grape Fit</t>
  </si>
  <si>
    <t>Debby Rairdon</t>
  </si>
  <si>
    <t>In A Flash</t>
  </si>
  <si>
    <t>Born To Party</t>
  </si>
  <si>
    <t>Aquarian - IB</t>
  </si>
  <si>
    <t>Pink Reprise - BB</t>
  </si>
  <si>
    <t>Thimble - SDB</t>
  </si>
  <si>
    <t>Sittin Pretty</t>
  </si>
  <si>
    <t>Coal Tar - IB</t>
  </si>
  <si>
    <t>Little White Tiger - MTB</t>
  </si>
  <si>
    <t>Dark Waters - IB</t>
  </si>
  <si>
    <t>Red Thumbprints - BB</t>
  </si>
  <si>
    <t>Lemon Pop - IB</t>
  </si>
  <si>
    <t>Florence French - MTB</t>
  </si>
  <si>
    <t>Carry Me Away</t>
  </si>
  <si>
    <t>Diamond Ring</t>
  </si>
  <si>
    <t>Infrared</t>
  </si>
  <si>
    <t>All Night Long</t>
  </si>
  <si>
    <t>Stellar Lights</t>
  </si>
  <si>
    <t>Mango Passion</t>
  </si>
  <si>
    <t>Cow Palace</t>
  </si>
  <si>
    <t>Feedback</t>
  </si>
  <si>
    <t>Serving Up Sparkle</t>
  </si>
  <si>
    <t>Hey Lookie</t>
  </si>
  <si>
    <t>Scott's Early Frost</t>
  </si>
  <si>
    <t>Summer Olympics</t>
  </si>
  <si>
    <t>Ride The Wind</t>
  </si>
  <si>
    <t>Sculptured Beauty</t>
  </si>
  <si>
    <t>Hello Darkness 1999</t>
  </si>
  <si>
    <t xml:space="preserve"> </t>
  </si>
  <si>
    <t xml:space="preserve">                                                          2026 SALE KEY</t>
  </si>
  <si>
    <t>Black Comedy - IB</t>
  </si>
  <si>
    <t xml:space="preserve">Sotto Voce </t>
  </si>
  <si>
    <t xml:space="preserve">                INSTAGRAM</t>
  </si>
  <si>
    <t xml:space="preserve">               FHIS WEBSITE</t>
  </si>
  <si>
    <t xml:space="preserve">                  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</si>
</sst>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1" xfId="0" applyFon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/>
    <xf numFmtId="0" fontId="0" fillId="0" borderId="0" xfId="0" applyBorder="1" applyAlignment="1">
      <alignment horizontal="center"/>
    </xf>
    <xf numFmtId="0" fontId="2" fillId="0" borderId="4" xfId="0" applyNumberFormat="1" applyFont="1" applyFill="1" applyBorder="1" applyAlignment="1" applyProtection="1">
      <protection locked="0"/>
    </xf>
    <xf numFmtId="0" fontId="1" fillId="0" borderId="4" xfId="0" applyFont="1" applyBorder="1"/>
    <xf numFmtId="0" fontId="1" fillId="0" borderId="4" xfId="0" applyFont="1" applyFill="1" applyBorder="1"/>
    <xf numFmtId="0" fontId="2" fillId="0" borderId="4" xfId="0" applyFont="1" applyBorder="1"/>
    <xf numFmtId="0" fontId="6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4" xfId="0" applyBorder="1" applyAlignment="1">
      <alignment horizontal="center"/>
    </xf>
    <xf numFmtId="0" fontId="1" fillId="0" borderId="3" xfId="0" applyFont="1" applyBorder="1"/>
    <xf numFmtId="0" fontId="7" fillId="0" borderId="0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57</xdr:row>
      <xdr:rowOff>57150</xdr:rowOff>
    </xdr:from>
    <xdr:to>
      <xdr:col>5</xdr:col>
      <xdr:colOff>133349</xdr:colOff>
      <xdr:row>64</xdr:row>
      <xdr:rowOff>0</xdr:rowOff>
    </xdr:to>
    <xdr:pic>
      <xdr:nvPicPr>
        <xdr:cNvPr id="3" name="Picture 2" descr="C:\Users\lejo1\Downloads\FHIS Website QR Cod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496675"/>
          <a:ext cx="1295399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390525</xdr:colOff>
      <xdr:row>68</xdr:row>
      <xdr:rowOff>38101</xdr:rowOff>
    </xdr:from>
    <xdr:to>
      <xdr:col>5</xdr:col>
      <xdr:colOff>133350</xdr:colOff>
      <xdr:row>75</xdr:row>
      <xdr:rowOff>95250</xdr:rowOff>
    </xdr:to>
    <xdr:pic>
      <xdr:nvPicPr>
        <xdr:cNvPr id="4" name="Picture 3" descr="C:\Users\lejo1\Downloads\FHIS Instagram QR Code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3677901"/>
          <a:ext cx="1362075" cy="1457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447675</xdr:colOff>
      <xdr:row>79</xdr:row>
      <xdr:rowOff>85726</xdr:rowOff>
    </xdr:from>
    <xdr:to>
      <xdr:col>5</xdr:col>
      <xdr:colOff>133350</xdr:colOff>
      <xdr:row>86</xdr:row>
      <xdr:rowOff>95251</xdr:rowOff>
    </xdr:to>
    <xdr:pic>
      <xdr:nvPicPr>
        <xdr:cNvPr id="6" name="Picture 5" descr="C:\Users\lejo1\Downloads\FHIS Facebook QR Code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5925801"/>
          <a:ext cx="1304925" cy="1409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abSelected="1" topLeftCell="A31" workbookViewId="0">
      <selection activeCell="F51" sqref="F51"/>
    </sheetView>
  </sheetViews>
  <sheetFormatPr defaultRowHeight="15.75" x14ac:dyDescent="0.25"/>
  <cols>
    <col min="1" max="1" width="25.5703125" style="3" customWidth="1"/>
    <col min="2" max="2" width="7" style="12" customWidth="1"/>
    <col min="3" max="3" width="24.42578125" style="11" customWidth="1"/>
    <col min="4" max="4" width="6.7109375" style="12" customWidth="1"/>
    <col min="5" max="5" width="24.28515625" style="11" customWidth="1"/>
    <col min="6" max="6" width="7.7109375" style="13" customWidth="1"/>
  </cols>
  <sheetData>
    <row r="1" spans="1:7" ht="18.75" x14ac:dyDescent="0.3">
      <c r="A1" s="21" t="s">
        <v>238</v>
      </c>
      <c r="B1" s="22"/>
      <c r="C1" s="23"/>
      <c r="D1" s="22"/>
      <c r="E1" s="23" t="s">
        <v>237</v>
      </c>
      <c r="F1" s="24"/>
    </row>
    <row r="2" spans="1:7" x14ac:dyDescent="0.25">
      <c r="A2" s="1" t="s">
        <v>208</v>
      </c>
      <c r="B2" s="10">
        <v>100</v>
      </c>
      <c r="C2" s="2" t="s">
        <v>56</v>
      </c>
      <c r="D2" s="6">
        <v>147</v>
      </c>
      <c r="E2" s="17" t="s">
        <v>119</v>
      </c>
      <c r="F2" s="10">
        <v>194</v>
      </c>
    </row>
    <row r="3" spans="1:7" x14ac:dyDescent="0.25">
      <c r="A3" s="2" t="s">
        <v>105</v>
      </c>
      <c r="B3" s="10">
        <f>SUM(B2+1)</f>
        <v>101</v>
      </c>
      <c r="C3" s="1" t="s">
        <v>216</v>
      </c>
      <c r="D3" s="6">
        <f>SUM(D2+1)</f>
        <v>148</v>
      </c>
      <c r="E3" s="17" t="s">
        <v>113</v>
      </c>
      <c r="F3" s="10">
        <f>SUM(F2+1)</f>
        <v>195</v>
      </c>
    </row>
    <row r="4" spans="1:7" x14ac:dyDescent="0.25">
      <c r="A4" s="2" t="s">
        <v>103</v>
      </c>
      <c r="B4" s="10">
        <f t="shared" ref="B4:B46" si="0">SUM(B3+1)</f>
        <v>102</v>
      </c>
      <c r="C4" s="1" t="s">
        <v>193</v>
      </c>
      <c r="D4" s="6">
        <f t="shared" ref="D4:D48" si="1">SUM(D3+1)</f>
        <v>149</v>
      </c>
      <c r="E4" s="18" t="s">
        <v>167</v>
      </c>
      <c r="F4" s="10">
        <f t="shared" ref="F4:F48" si="2">SUM(F3+1)</f>
        <v>196</v>
      </c>
      <c r="G4" s="5"/>
    </row>
    <row r="5" spans="1:7" x14ac:dyDescent="0.25">
      <c r="A5" s="1" t="s">
        <v>204</v>
      </c>
      <c r="B5" s="10">
        <f t="shared" si="0"/>
        <v>103</v>
      </c>
      <c r="C5" s="2" t="s">
        <v>120</v>
      </c>
      <c r="D5" s="6">
        <f t="shared" si="1"/>
        <v>150</v>
      </c>
      <c r="E5" s="17" t="s">
        <v>23</v>
      </c>
      <c r="F5" s="10">
        <f t="shared" si="2"/>
        <v>197</v>
      </c>
      <c r="G5" s="5"/>
    </row>
    <row r="6" spans="1:7" x14ac:dyDescent="0.25">
      <c r="A6" s="1" t="s">
        <v>225</v>
      </c>
      <c r="B6" s="10">
        <f t="shared" si="0"/>
        <v>104</v>
      </c>
      <c r="C6" s="2" t="s">
        <v>67</v>
      </c>
      <c r="D6" s="6">
        <f t="shared" si="1"/>
        <v>151</v>
      </c>
      <c r="E6" s="17" t="s">
        <v>101</v>
      </c>
      <c r="F6" s="10">
        <f t="shared" si="2"/>
        <v>198</v>
      </c>
      <c r="G6" s="5"/>
    </row>
    <row r="7" spans="1:7" x14ac:dyDescent="0.25">
      <c r="A7" s="2" t="s">
        <v>15</v>
      </c>
      <c r="B7" s="10">
        <f t="shared" si="0"/>
        <v>105</v>
      </c>
      <c r="C7" s="1" t="s">
        <v>42</v>
      </c>
      <c r="D7" s="6">
        <f t="shared" si="1"/>
        <v>152</v>
      </c>
      <c r="E7" s="17" t="s">
        <v>58</v>
      </c>
      <c r="F7" s="10">
        <f t="shared" si="2"/>
        <v>199</v>
      </c>
      <c r="G7" s="5"/>
    </row>
    <row r="8" spans="1:7" x14ac:dyDescent="0.25">
      <c r="A8" s="1" t="s">
        <v>212</v>
      </c>
      <c r="B8" s="10">
        <f t="shared" si="0"/>
        <v>106</v>
      </c>
      <c r="C8" s="2" t="s">
        <v>158</v>
      </c>
      <c r="D8" s="6">
        <f t="shared" si="1"/>
        <v>153</v>
      </c>
      <c r="E8" s="17" t="s">
        <v>61</v>
      </c>
      <c r="F8" s="10">
        <f t="shared" si="2"/>
        <v>200</v>
      </c>
      <c r="G8" s="5"/>
    </row>
    <row r="9" spans="1:7" x14ac:dyDescent="0.25">
      <c r="A9" s="2" t="s">
        <v>160</v>
      </c>
      <c r="B9" s="10">
        <f t="shared" si="0"/>
        <v>107</v>
      </c>
      <c r="C9" s="1" t="s">
        <v>228</v>
      </c>
      <c r="D9" s="6">
        <f t="shared" si="1"/>
        <v>154</v>
      </c>
      <c r="E9" s="17" t="s">
        <v>33</v>
      </c>
      <c r="F9" s="10">
        <f t="shared" si="2"/>
        <v>201</v>
      </c>
      <c r="G9" s="5"/>
    </row>
    <row r="10" spans="1:7" x14ac:dyDescent="0.25">
      <c r="A10" s="2" t="s">
        <v>182</v>
      </c>
      <c r="B10" s="10">
        <f t="shared" si="0"/>
        <v>108</v>
      </c>
      <c r="C10" s="1" t="s">
        <v>166</v>
      </c>
      <c r="D10" s="6">
        <f t="shared" si="1"/>
        <v>155</v>
      </c>
      <c r="E10" s="17" t="s">
        <v>88</v>
      </c>
      <c r="F10" s="10">
        <f t="shared" si="2"/>
        <v>202</v>
      </c>
      <c r="G10" s="5"/>
    </row>
    <row r="11" spans="1:7" x14ac:dyDescent="0.25">
      <c r="A11" s="4" t="s">
        <v>190</v>
      </c>
      <c r="B11" s="10">
        <f t="shared" si="0"/>
        <v>109</v>
      </c>
      <c r="C11" s="1" t="s">
        <v>140</v>
      </c>
      <c r="D11" s="6">
        <f t="shared" si="1"/>
        <v>156</v>
      </c>
      <c r="E11" s="17" t="s">
        <v>64</v>
      </c>
      <c r="F11" s="10">
        <f t="shared" si="2"/>
        <v>203</v>
      </c>
      <c r="G11" s="5"/>
    </row>
    <row r="12" spans="1:7" x14ac:dyDescent="0.25">
      <c r="A12" s="1" t="s">
        <v>3</v>
      </c>
      <c r="B12" s="10">
        <f t="shared" si="0"/>
        <v>110</v>
      </c>
      <c r="C12" s="1" t="s">
        <v>168</v>
      </c>
      <c r="D12" s="6">
        <f t="shared" si="1"/>
        <v>157</v>
      </c>
      <c r="E12" s="17" t="s">
        <v>92</v>
      </c>
      <c r="F12" s="10">
        <f t="shared" si="2"/>
        <v>204</v>
      </c>
      <c r="G12" s="5"/>
    </row>
    <row r="13" spans="1:7" x14ac:dyDescent="0.25">
      <c r="A13" s="2" t="s">
        <v>109</v>
      </c>
      <c r="B13" s="10">
        <f t="shared" si="0"/>
        <v>111</v>
      </c>
      <c r="C13" s="1" t="s">
        <v>139</v>
      </c>
      <c r="D13" s="6">
        <f t="shared" si="1"/>
        <v>158</v>
      </c>
      <c r="E13" s="19" t="s">
        <v>177</v>
      </c>
      <c r="F13" s="10">
        <f t="shared" si="2"/>
        <v>205</v>
      </c>
      <c r="G13" s="5"/>
    </row>
    <row r="14" spans="1:7" x14ac:dyDescent="0.25">
      <c r="A14" s="2" t="s">
        <v>54</v>
      </c>
      <c r="B14" s="10">
        <f t="shared" si="0"/>
        <v>112</v>
      </c>
      <c r="C14" s="2" t="s">
        <v>161</v>
      </c>
      <c r="D14" s="6">
        <f t="shared" si="1"/>
        <v>159</v>
      </c>
      <c r="E14" s="17" t="s">
        <v>44</v>
      </c>
      <c r="F14" s="10">
        <f t="shared" si="2"/>
        <v>206</v>
      </c>
      <c r="G14" s="5"/>
    </row>
    <row r="15" spans="1:7" x14ac:dyDescent="0.25">
      <c r="A15" s="1" t="s">
        <v>198</v>
      </c>
      <c r="B15" s="10">
        <f t="shared" si="0"/>
        <v>113</v>
      </c>
      <c r="C15" s="1" t="s">
        <v>96</v>
      </c>
      <c r="D15" s="6">
        <f t="shared" si="1"/>
        <v>160</v>
      </c>
      <c r="E15" s="17" t="s">
        <v>236</v>
      </c>
      <c r="F15" s="10">
        <f t="shared" si="2"/>
        <v>207</v>
      </c>
    </row>
    <row r="16" spans="1:7" x14ac:dyDescent="0.25">
      <c r="A16" s="2" t="s">
        <v>10</v>
      </c>
      <c r="B16" s="10">
        <f t="shared" si="0"/>
        <v>114</v>
      </c>
      <c r="C16" s="1" t="s">
        <v>46</v>
      </c>
      <c r="D16" s="6">
        <f t="shared" si="1"/>
        <v>161</v>
      </c>
      <c r="E16" s="18" t="s">
        <v>126</v>
      </c>
      <c r="F16" s="10">
        <f t="shared" si="2"/>
        <v>208</v>
      </c>
    </row>
    <row r="17" spans="1:7" x14ac:dyDescent="0.25">
      <c r="A17" s="2" t="s">
        <v>135</v>
      </c>
      <c r="B17" s="10">
        <f t="shared" si="0"/>
        <v>115</v>
      </c>
      <c r="C17" s="1" t="s">
        <v>218</v>
      </c>
      <c r="D17" s="6">
        <f t="shared" si="1"/>
        <v>162</v>
      </c>
      <c r="E17" s="18" t="s">
        <v>147</v>
      </c>
      <c r="F17" s="10">
        <f t="shared" si="2"/>
        <v>209</v>
      </c>
    </row>
    <row r="18" spans="1:7" x14ac:dyDescent="0.25">
      <c r="A18" s="2" t="s">
        <v>98</v>
      </c>
      <c r="B18" s="10">
        <f t="shared" si="0"/>
        <v>116</v>
      </c>
      <c r="C18" s="1" t="s">
        <v>94</v>
      </c>
      <c r="D18" s="6">
        <f t="shared" si="1"/>
        <v>163</v>
      </c>
      <c r="E18" s="18" t="s">
        <v>231</v>
      </c>
      <c r="F18" s="10">
        <f t="shared" si="2"/>
        <v>210</v>
      </c>
    </row>
    <row r="19" spans="1:7" x14ac:dyDescent="0.25">
      <c r="A19" s="1" t="s">
        <v>199</v>
      </c>
      <c r="B19" s="10">
        <f t="shared" si="0"/>
        <v>117</v>
      </c>
      <c r="C19" s="2" t="s">
        <v>163</v>
      </c>
      <c r="D19" s="6">
        <f t="shared" si="1"/>
        <v>164</v>
      </c>
      <c r="E19" s="17" t="s">
        <v>24</v>
      </c>
      <c r="F19" s="10">
        <f t="shared" si="2"/>
        <v>211</v>
      </c>
    </row>
    <row r="20" spans="1:7" x14ac:dyDescent="0.25">
      <c r="A20" s="2" t="s">
        <v>27</v>
      </c>
      <c r="B20" s="10">
        <f t="shared" si="0"/>
        <v>118</v>
      </c>
      <c r="C20" s="1" t="s">
        <v>209</v>
      </c>
      <c r="D20" s="6">
        <f t="shared" si="1"/>
        <v>165</v>
      </c>
      <c r="E20" s="17" t="s">
        <v>63</v>
      </c>
      <c r="F20" s="10">
        <f t="shared" si="2"/>
        <v>212</v>
      </c>
    </row>
    <row r="21" spans="1:7" x14ac:dyDescent="0.25">
      <c r="A21" s="1" t="s">
        <v>13</v>
      </c>
      <c r="B21" s="10">
        <f t="shared" si="0"/>
        <v>119</v>
      </c>
      <c r="C21" s="2" t="s">
        <v>131</v>
      </c>
      <c r="D21" s="6">
        <f t="shared" si="1"/>
        <v>166</v>
      </c>
      <c r="E21" s="18" t="s">
        <v>115</v>
      </c>
      <c r="F21" s="10">
        <f t="shared" si="2"/>
        <v>213</v>
      </c>
    </row>
    <row r="22" spans="1:7" x14ac:dyDescent="0.25">
      <c r="A22" s="2" t="s">
        <v>53</v>
      </c>
      <c r="B22" s="10">
        <f t="shared" si="0"/>
        <v>120</v>
      </c>
      <c r="C22" s="1" t="s">
        <v>201</v>
      </c>
      <c r="D22" s="6">
        <f t="shared" si="1"/>
        <v>167</v>
      </c>
      <c r="E22" s="18" t="s">
        <v>210</v>
      </c>
      <c r="F22" s="10">
        <f t="shared" si="2"/>
        <v>214</v>
      </c>
    </row>
    <row r="23" spans="1:7" x14ac:dyDescent="0.25">
      <c r="A23" s="1" t="s">
        <v>81</v>
      </c>
      <c r="B23" s="10">
        <f t="shared" si="0"/>
        <v>121</v>
      </c>
      <c r="C23" s="2" t="s">
        <v>123</v>
      </c>
      <c r="D23" s="6">
        <f t="shared" si="1"/>
        <v>168</v>
      </c>
      <c r="E23" s="17" t="s">
        <v>112</v>
      </c>
      <c r="F23" s="10">
        <f t="shared" si="2"/>
        <v>215</v>
      </c>
    </row>
    <row r="24" spans="1:7" x14ac:dyDescent="0.25">
      <c r="A24" s="1" t="s">
        <v>239</v>
      </c>
      <c r="B24" s="10">
        <f t="shared" si="0"/>
        <v>122</v>
      </c>
      <c r="C24" s="1" t="s">
        <v>223</v>
      </c>
      <c r="D24" s="6">
        <f t="shared" si="1"/>
        <v>169</v>
      </c>
      <c r="E24" s="18" t="s">
        <v>202</v>
      </c>
      <c r="F24" s="10">
        <f t="shared" si="2"/>
        <v>216</v>
      </c>
    </row>
    <row r="25" spans="1:7" x14ac:dyDescent="0.25">
      <c r="A25" s="1" t="s">
        <v>141</v>
      </c>
      <c r="B25" s="10">
        <f t="shared" si="0"/>
        <v>123</v>
      </c>
      <c r="C25" s="1" t="s">
        <v>124</v>
      </c>
      <c r="D25" s="6">
        <f t="shared" si="1"/>
        <v>170</v>
      </c>
      <c r="E25" s="18" t="s">
        <v>224</v>
      </c>
      <c r="F25" s="10">
        <f t="shared" si="2"/>
        <v>217</v>
      </c>
    </row>
    <row r="26" spans="1:7" x14ac:dyDescent="0.25">
      <c r="A26" s="1" t="s">
        <v>0</v>
      </c>
      <c r="B26" s="10">
        <f t="shared" si="0"/>
        <v>124</v>
      </c>
      <c r="C26" s="2" t="s">
        <v>25</v>
      </c>
      <c r="D26" s="6">
        <f t="shared" si="1"/>
        <v>171</v>
      </c>
      <c r="E26" s="17" t="s">
        <v>87</v>
      </c>
      <c r="F26" s="10">
        <f t="shared" si="2"/>
        <v>218</v>
      </c>
    </row>
    <row r="27" spans="1:7" x14ac:dyDescent="0.25">
      <c r="A27" s="2" t="s">
        <v>14</v>
      </c>
      <c r="B27" s="10">
        <f t="shared" si="0"/>
        <v>125</v>
      </c>
      <c r="C27" s="4" t="s">
        <v>188</v>
      </c>
      <c r="D27" s="6">
        <f t="shared" si="1"/>
        <v>172</v>
      </c>
      <c r="E27" s="17" t="s">
        <v>20</v>
      </c>
      <c r="F27" s="10">
        <f t="shared" si="2"/>
        <v>219</v>
      </c>
    </row>
    <row r="28" spans="1:7" x14ac:dyDescent="0.25">
      <c r="A28" s="2" t="s">
        <v>6</v>
      </c>
      <c r="B28" s="10">
        <f t="shared" si="0"/>
        <v>126</v>
      </c>
      <c r="C28" s="2" t="s">
        <v>60</v>
      </c>
      <c r="D28" s="6">
        <f t="shared" si="1"/>
        <v>173</v>
      </c>
      <c r="E28" s="17" t="s">
        <v>117</v>
      </c>
      <c r="F28" s="10">
        <f t="shared" si="2"/>
        <v>220</v>
      </c>
    </row>
    <row r="29" spans="1:7" x14ac:dyDescent="0.25">
      <c r="A29" s="4" t="s">
        <v>200</v>
      </c>
      <c r="B29" s="10">
        <f t="shared" si="0"/>
        <v>127</v>
      </c>
      <c r="C29" s="2" t="s">
        <v>59</v>
      </c>
      <c r="D29" s="6">
        <f t="shared" si="1"/>
        <v>174</v>
      </c>
      <c r="E29" s="17" t="s">
        <v>65</v>
      </c>
      <c r="F29" s="10">
        <f t="shared" si="2"/>
        <v>221</v>
      </c>
    </row>
    <row r="30" spans="1:7" x14ac:dyDescent="0.25">
      <c r="A30" s="1" t="s">
        <v>211</v>
      </c>
      <c r="B30" s="10">
        <f t="shared" si="0"/>
        <v>128</v>
      </c>
      <c r="C30" s="1" t="s">
        <v>45</v>
      </c>
      <c r="D30" s="6">
        <f t="shared" si="1"/>
        <v>175</v>
      </c>
      <c r="E30" s="18" t="s">
        <v>207</v>
      </c>
      <c r="F30" s="10">
        <f t="shared" si="2"/>
        <v>222</v>
      </c>
    </row>
    <row r="31" spans="1:7" x14ac:dyDescent="0.25">
      <c r="A31" s="1" t="s">
        <v>93</v>
      </c>
      <c r="B31" s="10">
        <f t="shared" si="0"/>
        <v>129</v>
      </c>
      <c r="C31" s="2" t="s">
        <v>35</v>
      </c>
      <c r="D31" s="6">
        <f t="shared" si="1"/>
        <v>176</v>
      </c>
      <c r="E31" s="18" t="s">
        <v>138</v>
      </c>
      <c r="F31" s="10">
        <f t="shared" si="2"/>
        <v>223</v>
      </c>
      <c r="G31" s="5"/>
    </row>
    <row r="32" spans="1:7" x14ac:dyDescent="0.25">
      <c r="A32" s="2" t="s">
        <v>30</v>
      </c>
      <c r="B32" s="10">
        <f t="shared" si="0"/>
        <v>130</v>
      </c>
      <c r="C32" s="2" t="s">
        <v>57</v>
      </c>
      <c r="D32" s="6">
        <f t="shared" si="1"/>
        <v>177</v>
      </c>
      <c r="E32" s="18" t="s">
        <v>111</v>
      </c>
      <c r="F32" s="10">
        <f t="shared" si="2"/>
        <v>224</v>
      </c>
      <c r="G32" s="5"/>
    </row>
    <row r="33" spans="1:7" x14ac:dyDescent="0.25">
      <c r="A33" s="2" t="s">
        <v>19</v>
      </c>
      <c r="B33" s="10">
        <f t="shared" si="0"/>
        <v>131</v>
      </c>
      <c r="C33" s="4" t="s">
        <v>183</v>
      </c>
      <c r="D33" s="6">
        <f t="shared" si="1"/>
        <v>178</v>
      </c>
      <c r="E33" s="17" t="s">
        <v>21</v>
      </c>
      <c r="F33" s="10">
        <f t="shared" si="2"/>
        <v>225</v>
      </c>
      <c r="G33" s="5"/>
    </row>
    <row r="34" spans="1:7" x14ac:dyDescent="0.25">
      <c r="A34" s="1" t="s">
        <v>47</v>
      </c>
      <c r="B34" s="10">
        <f t="shared" si="0"/>
        <v>132</v>
      </c>
      <c r="C34" s="1" t="s">
        <v>203</v>
      </c>
      <c r="D34" s="6">
        <f t="shared" si="1"/>
        <v>179</v>
      </c>
      <c r="E34" s="18" t="s">
        <v>145</v>
      </c>
      <c r="F34" s="10">
        <f t="shared" si="2"/>
        <v>226</v>
      </c>
      <c r="G34" s="5"/>
    </row>
    <row r="35" spans="1:7" x14ac:dyDescent="0.25">
      <c r="A35" s="1" t="s">
        <v>197</v>
      </c>
      <c r="B35" s="10">
        <f t="shared" si="0"/>
        <v>133</v>
      </c>
      <c r="C35" s="1" t="s">
        <v>164</v>
      </c>
      <c r="D35" s="6">
        <f t="shared" si="1"/>
        <v>180</v>
      </c>
      <c r="E35" s="19" t="s">
        <v>180</v>
      </c>
      <c r="F35" s="10">
        <f t="shared" si="2"/>
        <v>227</v>
      </c>
      <c r="G35" s="5"/>
    </row>
    <row r="36" spans="1:7" x14ac:dyDescent="0.25">
      <c r="A36" s="2" t="s">
        <v>32</v>
      </c>
      <c r="B36" s="10">
        <f t="shared" si="0"/>
        <v>134</v>
      </c>
      <c r="C36" s="1" t="s">
        <v>191</v>
      </c>
      <c r="D36" s="6">
        <f t="shared" si="1"/>
        <v>181</v>
      </c>
      <c r="E36" s="18" t="s">
        <v>220</v>
      </c>
      <c r="F36" s="10">
        <f t="shared" si="2"/>
        <v>228</v>
      </c>
      <c r="G36" s="5"/>
    </row>
    <row r="37" spans="1:7" x14ac:dyDescent="0.25">
      <c r="A37" s="2" t="s">
        <v>134</v>
      </c>
      <c r="B37" s="10">
        <f t="shared" si="0"/>
        <v>135</v>
      </c>
      <c r="C37" s="1" t="s">
        <v>171</v>
      </c>
      <c r="D37" s="6">
        <f t="shared" si="1"/>
        <v>182</v>
      </c>
      <c r="E37" s="20" t="s">
        <v>194</v>
      </c>
      <c r="F37" s="10">
        <f t="shared" si="2"/>
        <v>229</v>
      </c>
      <c r="G37" s="5"/>
    </row>
    <row r="38" spans="1:7" x14ac:dyDescent="0.25">
      <c r="A38" s="2" t="s">
        <v>114</v>
      </c>
      <c r="B38" s="10">
        <f t="shared" si="0"/>
        <v>136</v>
      </c>
      <c r="C38" s="1" t="s">
        <v>229</v>
      </c>
      <c r="D38" s="6">
        <f t="shared" si="1"/>
        <v>183</v>
      </c>
      <c r="E38" s="18" t="s">
        <v>159</v>
      </c>
      <c r="F38" s="10">
        <f t="shared" si="2"/>
        <v>230</v>
      </c>
      <c r="G38" s="5"/>
    </row>
    <row r="39" spans="1:7" x14ac:dyDescent="0.25">
      <c r="A39" s="7" t="s">
        <v>175</v>
      </c>
      <c r="B39" s="10">
        <f t="shared" si="0"/>
        <v>137</v>
      </c>
      <c r="C39" s="2" t="s">
        <v>16</v>
      </c>
      <c r="D39" s="6">
        <f t="shared" si="1"/>
        <v>184</v>
      </c>
      <c r="E39" s="18" t="s">
        <v>217</v>
      </c>
      <c r="F39" s="10">
        <f t="shared" si="2"/>
        <v>231</v>
      </c>
      <c r="G39" s="5"/>
    </row>
    <row r="40" spans="1:7" x14ac:dyDescent="0.25">
      <c r="A40" s="1" t="s">
        <v>222</v>
      </c>
      <c r="B40" s="10">
        <f t="shared" si="0"/>
        <v>138</v>
      </c>
      <c r="C40" s="2" t="s">
        <v>8</v>
      </c>
      <c r="D40" s="6">
        <f t="shared" si="1"/>
        <v>185</v>
      </c>
      <c r="E40" s="18" t="s">
        <v>146</v>
      </c>
      <c r="F40" s="10">
        <f t="shared" si="2"/>
        <v>232</v>
      </c>
      <c r="G40" s="5"/>
    </row>
    <row r="41" spans="1:7" x14ac:dyDescent="0.25">
      <c r="A41" s="1" t="s">
        <v>172</v>
      </c>
      <c r="B41" s="10">
        <f t="shared" si="0"/>
        <v>139</v>
      </c>
      <c r="C41" s="1" t="s">
        <v>106</v>
      </c>
      <c r="D41" s="6">
        <f t="shared" si="1"/>
        <v>186</v>
      </c>
      <c r="E41" s="19" t="s">
        <v>178</v>
      </c>
      <c r="F41" s="10">
        <f t="shared" si="2"/>
        <v>233</v>
      </c>
    </row>
    <row r="42" spans="1:7" x14ac:dyDescent="0.25">
      <c r="A42" s="2" t="s">
        <v>73</v>
      </c>
      <c r="B42" s="10">
        <f t="shared" si="0"/>
        <v>140</v>
      </c>
      <c r="C42" s="2" t="s">
        <v>100</v>
      </c>
      <c r="D42" s="6">
        <f t="shared" si="1"/>
        <v>187</v>
      </c>
      <c r="E42" s="17" t="s">
        <v>132</v>
      </c>
      <c r="F42" s="10">
        <f t="shared" si="2"/>
        <v>234</v>
      </c>
    </row>
    <row r="43" spans="1:7" x14ac:dyDescent="0.25">
      <c r="A43" s="2" t="s">
        <v>153</v>
      </c>
      <c r="B43" s="10">
        <f t="shared" si="0"/>
        <v>141</v>
      </c>
      <c r="C43" s="1" t="s">
        <v>221</v>
      </c>
      <c r="D43" s="6">
        <f t="shared" si="1"/>
        <v>188</v>
      </c>
      <c r="E43" s="20" t="s">
        <v>196</v>
      </c>
      <c r="F43" s="10">
        <f t="shared" si="2"/>
        <v>235</v>
      </c>
    </row>
    <row r="44" spans="1:7" x14ac:dyDescent="0.25">
      <c r="A44" s="2" t="s">
        <v>17</v>
      </c>
      <c r="B44" s="10">
        <f t="shared" si="0"/>
        <v>142</v>
      </c>
      <c r="C44" s="2" t="s">
        <v>84</v>
      </c>
      <c r="D44" s="6">
        <f t="shared" si="1"/>
        <v>189</v>
      </c>
      <c r="E44" s="18" t="s">
        <v>227</v>
      </c>
      <c r="F44" s="10">
        <f t="shared" si="2"/>
        <v>236</v>
      </c>
    </row>
    <row r="45" spans="1:7" x14ac:dyDescent="0.25">
      <c r="A45" s="2" t="s">
        <v>82</v>
      </c>
      <c r="B45" s="10">
        <f t="shared" si="0"/>
        <v>143</v>
      </c>
      <c r="C45" s="2" t="s">
        <v>85</v>
      </c>
      <c r="D45" s="6">
        <f t="shared" si="1"/>
        <v>190</v>
      </c>
      <c r="E45" s="17" t="s">
        <v>121</v>
      </c>
      <c r="F45" s="10">
        <f t="shared" si="2"/>
        <v>237</v>
      </c>
    </row>
    <row r="46" spans="1:7" x14ac:dyDescent="0.25">
      <c r="A46" s="1" t="s">
        <v>144</v>
      </c>
      <c r="B46" s="10">
        <f t="shared" si="0"/>
        <v>144</v>
      </c>
      <c r="C46" s="2" t="s">
        <v>22</v>
      </c>
      <c r="D46" s="6">
        <f t="shared" si="1"/>
        <v>191</v>
      </c>
      <c r="E46" s="4" t="s">
        <v>195</v>
      </c>
      <c r="F46" s="10">
        <f t="shared" si="2"/>
        <v>238</v>
      </c>
    </row>
    <row r="47" spans="1:7" x14ac:dyDescent="0.25">
      <c r="A47" s="1" t="s">
        <v>2</v>
      </c>
      <c r="B47" s="10">
        <f>SUM(B46+1)</f>
        <v>145</v>
      </c>
      <c r="C47" s="1" t="s">
        <v>151</v>
      </c>
      <c r="D47" s="6">
        <f t="shared" si="1"/>
        <v>192</v>
      </c>
      <c r="E47" s="2" t="s">
        <v>185</v>
      </c>
      <c r="F47" s="10">
        <f t="shared" si="2"/>
        <v>239</v>
      </c>
    </row>
    <row r="48" spans="1:7" x14ac:dyDescent="0.25">
      <c r="A48" s="2" t="s">
        <v>49</v>
      </c>
      <c r="B48" s="10">
        <f>SUM(B47+1)</f>
        <v>146</v>
      </c>
      <c r="C48" s="2" t="s">
        <v>110</v>
      </c>
      <c r="D48" s="6">
        <f t="shared" si="1"/>
        <v>193</v>
      </c>
      <c r="E48" s="2" t="s">
        <v>31</v>
      </c>
      <c r="F48" s="10">
        <f t="shared" si="2"/>
        <v>240</v>
      </c>
    </row>
    <row r="49" spans="1:6" x14ac:dyDescent="0.25">
      <c r="A49" s="2" t="s">
        <v>69</v>
      </c>
      <c r="B49" s="6">
        <v>241</v>
      </c>
      <c r="C49" s="2" t="s">
        <v>74</v>
      </c>
      <c r="D49" s="10">
        <v>289</v>
      </c>
      <c r="E49" s="1" t="s">
        <v>189</v>
      </c>
      <c r="F49" s="10">
        <v>337</v>
      </c>
    </row>
    <row r="50" spans="1:6" x14ac:dyDescent="0.25">
      <c r="A50" s="2" t="s">
        <v>72</v>
      </c>
      <c r="B50" s="6">
        <f t="shared" ref="B50:B96" si="3">SUM(B49+1)</f>
        <v>242</v>
      </c>
      <c r="C50" s="1" t="s">
        <v>149</v>
      </c>
      <c r="D50" s="10">
        <f>SUM(D49+1)</f>
        <v>290</v>
      </c>
      <c r="E50" s="1" t="s">
        <v>174</v>
      </c>
      <c r="F50" s="10">
        <f>SUM(F49+1)</f>
        <v>338</v>
      </c>
    </row>
    <row r="51" spans="1:6" x14ac:dyDescent="0.25">
      <c r="A51" s="2" t="s">
        <v>116</v>
      </c>
      <c r="B51" s="6">
        <f t="shared" si="3"/>
        <v>243</v>
      </c>
      <c r="C51" s="2" t="s">
        <v>128</v>
      </c>
      <c r="D51" s="10">
        <f t="shared" ref="D51:D96" si="4">SUM(D50+1)</f>
        <v>291</v>
      </c>
      <c r="E51" s="1"/>
      <c r="F51" s="14"/>
    </row>
    <row r="52" spans="1:6" x14ac:dyDescent="0.25">
      <c r="A52" s="1" t="s">
        <v>170</v>
      </c>
      <c r="B52" s="6">
        <f t="shared" si="3"/>
        <v>244</v>
      </c>
      <c r="C52" s="2" t="s">
        <v>62</v>
      </c>
      <c r="D52" s="10">
        <f t="shared" si="4"/>
        <v>292</v>
      </c>
      <c r="E52" s="27"/>
      <c r="F52" s="10"/>
    </row>
    <row r="53" spans="1:6" x14ac:dyDescent="0.25">
      <c r="A53" s="2" t="s">
        <v>90</v>
      </c>
      <c r="B53" s="6">
        <f t="shared" si="3"/>
        <v>245</v>
      </c>
      <c r="C53" s="1" t="s">
        <v>240</v>
      </c>
      <c r="D53" s="10">
        <f t="shared" si="4"/>
        <v>293</v>
      </c>
      <c r="E53" s="1"/>
      <c r="F53" s="14"/>
    </row>
    <row r="54" spans="1:6" x14ac:dyDescent="0.25">
      <c r="A54" s="1" t="s">
        <v>12</v>
      </c>
      <c r="B54" s="6">
        <f t="shared" si="3"/>
        <v>246</v>
      </c>
      <c r="C54" s="2" t="s">
        <v>130</v>
      </c>
      <c r="D54" s="10">
        <f t="shared" si="4"/>
        <v>294</v>
      </c>
      <c r="E54" s="1"/>
      <c r="F54" s="14"/>
    </row>
    <row r="55" spans="1:6" x14ac:dyDescent="0.25">
      <c r="A55" s="1" t="s">
        <v>165</v>
      </c>
      <c r="B55" s="6">
        <f t="shared" si="3"/>
        <v>247</v>
      </c>
      <c r="C55" s="1" t="s">
        <v>143</v>
      </c>
      <c r="D55" s="10">
        <f t="shared" si="4"/>
        <v>295</v>
      </c>
      <c r="E55" s="25"/>
      <c r="F55" s="16"/>
    </row>
    <row r="56" spans="1:6" x14ac:dyDescent="0.25">
      <c r="A56" s="1" t="s">
        <v>4</v>
      </c>
      <c r="B56" s="6">
        <f t="shared" si="3"/>
        <v>248</v>
      </c>
      <c r="C56" s="2" t="s">
        <v>118</v>
      </c>
      <c r="D56" s="10">
        <f t="shared" si="4"/>
        <v>296</v>
      </c>
      <c r="E56" s="15"/>
      <c r="F56" s="26"/>
    </row>
    <row r="57" spans="1:6" x14ac:dyDescent="0.25">
      <c r="A57" s="2" t="s">
        <v>186</v>
      </c>
      <c r="B57" s="6">
        <f t="shared" si="3"/>
        <v>249</v>
      </c>
      <c r="C57" s="1" t="s">
        <v>75</v>
      </c>
      <c r="D57" s="10">
        <f t="shared" si="4"/>
        <v>297</v>
      </c>
      <c r="E57" s="15" t="s">
        <v>242</v>
      </c>
      <c r="F57" s="26"/>
    </row>
    <row r="58" spans="1:6" x14ac:dyDescent="0.25">
      <c r="A58" s="2" t="s">
        <v>133</v>
      </c>
      <c r="B58" s="6">
        <f t="shared" si="3"/>
        <v>250</v>
      </c>
      <c r="C58" s="2" t="s">
        <v>68</v>
      </c>
      <c r="D58" s="10">
        <f t="shared" si="4"/>
        <v>298</v>
      </c>
      <c r="E58" s="15"/>
      <c r="F58" s="26"/>
    </row>
    <row r="59" spans="1:6" x14ac:dyDescent="0.25">
      <c r="A59" s="2" t="s">
        <v>156</v>
      </c>
      <c r="B59" s="6">
        <f t="shared" si="3"/>
        <v>251</v>
      </c>
      <c r="C59" s="2" t="s">
        <v>79</v>
      </c>
      <c r="D59" s="10">
        <f t="shared" si="4"/>
        <v>299</v>
      </c>
      <c r="E59" s="15"/>
      <c r="F59" s="26"/>
    </row>
    <row r="60" spans="1:6" x14ac:dyDescent="0.25">
      <c r="A60" s="2" t="s">
        <v>1</v>
      </c>
      <c r="B60" s="6">
        <f t="shared" si="3"/>
        <v>252</v>
      </c>
      <c r="C60" s="1" t="s">
        <v>226</v>
      </c>
      <c r="D60" s="10">
        <f t="shared" si="4"/>
        <v>300</v>
      </c>
      <c r="E60" s="15"/>
      <c r="F60" s="26"/>
    </row>
    <row r="61" spans="1:6" x14ac:dyDescent="0.25">
      <c r="A61" s="2" t="s">
        <v>127</v>
      </c>
      <c r="B61" s="6">
        <f t="shared" si="3"/>
        <v>253</v>
      </c>
      <c r="C61" s="2" t="s">
        <v>37</v>
      </c>
      <c r="D61" s="10">
        <f t="shared" si="4"/>
        <v>301</v>
      </c>
      <c r="E61" s="15"/>
      <c r="F61" s="16"/>
    </row>
    <row r="62" spans="1:6" x14ac:dyDescent="0.25">
      <c r="A62" s="2" t="s">
        <v>77</v>
      </c>
      <c r="B62" s="6">
        <f t="shared" si="3"/>
        <v>254</v>
      </c>
      <c r="C62" s="2" t="s">
        <v>36</v>
      </c>
      <c r="D62" s="10">
        <f t="shared" si="4"/>
        <v>302</v>
      </c>
      <c r="E62" s="9"/>
      <c r="F62" s="16"/>
    </row>
    <row r="63" spans="1:6" x14ac:dyDescent="0.25">
      <c r="A63" s="1" t="s">
        <v>205</v>
      </c>
      <c r="B63" s="6">
        <f t="shared" si="3"/>
        <v>255</v>
      </c>
      <c r="C63" s="2" t="s">
        <v>76</v>
      </c>
      <c r="D63" s="10">
        <f t="shared" si="4"/>
        <v>303</v>
      </c>
      <c r="E63" s="9"/>
      <c r="F63" s="16"/>
    </row>
    <row r="64" spans="1:6" x14ac:dyDescent="0.25">
      <c r="A64" s="2" t="s">
        <v>122</v>
      </c>
      <c r="B64" s="6">
        <f t="shared" si="3"/>
        <v>256</v>
      </c>
      <c r="C64" s="2" t="s">
        <v>39</v>
      </c>
      <c r="D64" s="10">
        <f t="shared" si="4"/>
        <v>304</v>
      </c>
    </row>
    <row r="65" spans="1:5" x14ac:dyDescent="0.25">
      <c r="A65" s="4" t="s">
        <v>187</v>
      </c>
      <c r="B65" s="6">
        <f t="shared" si="3"/>
        <v>257</v>
      </c>
      <c r="C65" s="1" t="s">
        <v>40</v>
      </c>
      <c r="D65" s="10">
        <f t="shared" si="4"/>
        <v>305</v>
      </c>
    </row>
    <row r="66" spans="1:5" x14ac:dyDescent="0.25">
      <c r="A66" s="2" t="s">
        <v>104</v>
      </c>
      <c r="B66" s="6">
        <f t="shared" si="3"/>
        <v>258</v>
      </c>
      <c r="C66" s="1" t="s">
        <v>233</v>
      </c>
      <c r="D66" s="10">
        <f t="shared" si="4"/>
        <v>306</v>
      </c>
    </row>
    <row r="67" spans="1:5" x14ac:dyDescent="0.25">
      <c r="A67" s="1" t="s">
        <v>181</v>
      </c>
      <c r="B67" s="6">
        <f t="shared" si="3"/>
        <v>259</v>
      </c>
      <c r="C67" s="7" t="s">
        <v>179</v>
      </c>
      <c r="D67" s="10">
        <f t="shared" si="4"/>
        <v>307</v>
      </c>
    </row>
    <row r="68" spans="1:5" x14ac:dyDescent="0.25">
      <c r="A68" s="2" t="s">
        <v>162</v>
      </c>
      <c r="B68" s="6">
        <f t="shared" si="3"/>
        <v>260</v>
      </c>
      <c r="C68" s="1" t="s">
        <v>43</v>
      </c>
      <c r="D68" s="10">
        <f t="shared" si="4"/>
        <v>308</v>
      </c>
      <c r="E68" s="28" t="s">
        <v>241</v>
      </c>
    </row>
    <row r="69" spans="1:5" x14ac:dyDescent="0.25">
      <c r="A69" s="1" t="s">
        <v>34</v>
      </c>
      <c r="B69" s="6">
        <f t="shared" si="3"/>
        <v>261</v>
      </c>
      <c r="C69" s="2" t="s">
        <v>18</v>
      </c>
      <c r="D69" s="10">
        <f t="shared" si="4"/>
        <v>309</v>
      </c>
    </row>
    <row r="70" spans="1:5" x14ac:dyDescent="0.25">
      <c r="A70" s="1" t="s">
        <v>213</v>
      </c>
      <c r="B70" s="6">
        <f t="shared" si="3"/>
        <v>262</v>
      </c>
      <c r="C70" s="1" t="s">
        <v>206</v>
      </c>
      <c r="D70" s="10">
        <f t="shared" si="4"/>
        <v>310</v>
      </c>
    </row>
    <row r="71" spans="1:5" x14ac:dyDescent="0.25">
      <c r="A71" s="1" t="s">
        <v>148</v>
      </c>
      <c r="B71" s="6">
        <f t="shared" si="3"/>
        <v>263</v>
      </c>
      <c r="C71" s="1" t="s">
        <v>155</v>
      </c>
      <c r="D71" s="10">
        <f t="shared" si="4"/>
        <v>311</v>
      </c>
    </row>
    <row r="72" spans="1:5" x14ac:dyDescent="0.25">
      <c r="A72" s="2" t="s">
        <v>99</v>
      </c>
      <c r="B72" s="6">
        <f t="shared" si="3"/>
        <v>264</v>
      </c>
      <c r="C72" s="2" t="s">
        <v>86</v>
      </c>
      <c r="D72" s="10">
        <f t="shared" si="4"/>
        <v>312</v>
      </c>
    </row>
    <row r="73" spans="1:5" x14ac:dyDescent="0.25">
      <c r="A73" s="1" t="s">
        <v>142</v>
      </c>
      <c r="B73" s="6">
        <f t="shared" si="3"/>
        <v>265</v>
      </c>
      <c r="C73" s="1" t="s">
        <v>214</v>
      </c>
      <c r="D73" s="10">
        <f t="shared" si="4"/>
        <v>313</v>
      </c>
    </row>
    <row r="74" spans="1:5" x14ac:dyDescent="0.25">
      <c r="A74" s="2" t="s">
        <v>7</v>
      </c>
      <c r="B74" s="6">
        <f t="shared" si="3"/>
        <v>266</v>
      </c>
      <c r="C74" s="2" t="s">
        <v>66</v>
      </c>
      <c r="D74" s="10">
        <f t="shared" si="4"/>
        <v>314</v>
      </c>
    </row>
    <row r="75" spans="1:5" x14ac:dyDescent="0.25">
      <c r="A75" s="2" t="s">
        <v>9</v>
      </c>
      <c r="B75" s="6">
        <f t="shared" si="3"/>
        <v>267</v>
      </c>
      <c r="C75" s="2" t="s">
        <v>11</v>
      </c>
      <c r="D75" s="10">
        <f t="shared" si="4"/>
        <v>315</v>
      </c>
    </row>
    <row r="76" spans="1:5" x14ac:dyDescent="0.25">
      <c r="A76" s="2" t="s">
        <v>102</v>
      </c>
      <c r="B76" s="6">
        <f t="shared" si="3"/>
        <v>268</v>
      </c>
      <c r="C76" s="1" t="s">
        <v>154</v>
      </c>
      <c r="D76" s="10">
        <f t="shared" si="4"/>
        <v>316</v>
      </c>
    </row>
    <row r="77" spans="1:5" x14ac:dyDescent="0.25">
      <c r="A77" s="2" t="s">
        <v>78</v>
      </c>
      <c r="B77" s="6">
        <f t="shared" si="3"/>
        <v>269</v>
      </c>
      <c r="C77" s="2" t="s">
        <v>80</v>
      </c>
      <c r="D77" s="10">
        <f t="shared" si="4"/>
        <v>317</v>
      </c>
    </row>
    <row r="78" spans="1:5" x14ac:dyDescent="0.25">
      <c r="A78" s="4" t="s">
        <v>5</v>
      </c>
      <c r="B78" s="6">
        <f t="shared" si="3"/>
        <v>270</v>
      </c>
      <c r="C78" s="2" t="s">
        <v>108</v>
      </c>
      <c r="D78" s="10">
        <f t="shared" si="4"/>
        <v>318</v>
      </c>
    </row>
    <row r="79" spans="1:5" x14ac:dyDescent="0.25">
      <c r="A79" s="1" t="s">
        <v>219</v>
      </c>
      <c r="B79" s="6">
        <f t="shared" si="3"/>
        <v>271</v>
      </c>
      <c r="C79" s="2" t="s">
        <v>48</v>
      </c>
      <c r="D79" s="10">
        <f t="shared" si="4"/>
        <v>319</v>
      </c>
      <c r="E79" s="28" t="s">
        <v>243</v>
      </c>
    </row>
    <row r="80" spans="1:5" x14ac:dyDescent="0.25">
      <c r="A80" s="2" t="s">
        <v>136</v>
      </c>
      <c r="B80" s="6">
        <f t="shared" si="3"/>
        <v>272</v>
      </c>
      <c r="C80" s="2" t="s">
        <v>29</v>
      </c>
      <c r="D80" s="10">
        <f t="shared" si="4"/>
        <v>320</v>
      </c>
    </row>
    <row r="81" spans="1:4" x14ac:dyDescent="0.25">
      <c r="A81" s="1" t="s">
        <v>173</v>
      </c>
      <c r="B81" s="6">
        <f t="shared" si="3"/>
        <v>273</v>
      </c>
      <c r="C81" s="2" t="s">
        <v>51</v>
      </c>
      <c r="D81" s="10">
        <f t="shared" si="4"/>
        <v>321</v>
      </c>
    </row>
    <row r="82" spans="1:4" x14ac:dyDescent="0.25">
      <c r="A82" s="1" t="s">
        <v>234</v>
      </c>
      <c r="B82" s="6">
        <f t="shared" si="3"/>
        <v>274</v>
      </c>
      <c r="C82" s="1" t="s">
        <v>89</v>
      </c>
      <c r="D82" s="10">
        <f t="shared" si="4"/>
        <v>322</v>
      </c>
    </row>
    <row r="83" spans="1:4" x14ac:dyDescent="0.25">
      <c r="A83" s="2" t="s">
        <v>95</v>
      </c>
      <c r="B83" s="6">
        <f t="shared" si="3"/>
        <v>275</v>
      </c>
      <c r="C83" s="2" t="s">
        <v>97</v>
      </c>
      <c r="D83" s="10">
        <f t="shared" si="4"/>
        <v>323</v>
      </c>
    </row>
    <row r="84" spans="1:4" x14ac:dyDescent="0.25">
      <c r="A84" s="1" t="s">
        <v>150</v>
      </c>
      <c r="B84" s="6">
        <f t="shared" si="3"/>
        <v>276</v>
      </c>
      <c r="C84" s="2" t="s">
        <v>38</v>
      </c>
      <c r="D84" s="10">
        <f t="shared" si="4"/>
        <v>324</v>
      </c>
    </row>
    <row r="85" spans="1:4" x14ac:dyDescent="0.25">
      <c r="A85" s="2" t="s">
        <v>50</v>
      </c>
      <c r="B85" s="6">
        <f t="shared" si="3"/>
        <v>277</v>
      </c>
      <c r="C85" s="2" t="s">
        <v>28</v>
      </c>
      <c r="D85" s="10">
        <f t="shared" si="4"/>
        <v>325</v>
      </c>
    </row>
    <row r="86" spans="1:4" x14ac:dyDescent="0.25">
      <c r="A86" s="1" t="s">
        <v>137</v>
      </c>
      <c r="B86" s="6">
        <f t="shared" si="3"/>
        <v>278</v>
      </c>
      <c r="C86" s="2" t="s">
        <v>152</v>
      </c>
      <c r="D86" s="10">
        <f t="shared" si="4"/>
        <v>326</v>
      </c>
    </row>
    <row r="87" spans="1:4" x14ac:dyDescent="0.25">
      <c r="A87" s="1" t="s">
        <v>232</v>
      </c>
      <c r="B87" s="6">
        <f t="shared" si="3"/>
        <v>279</v>
      </c>
      <c r="C87" s="1" t="s">
        <v>169</v>
      </c>
      <c r="D87" s="10">
        <f t="shared" si="4"/>
        <v>327</v>
      </c>
    </row>
    <row r="88" spans="1:4" x14ac:dyDescent="0.25">
      <c r="A88" s="1" t="s">
        <v>235</v>
      </c>
      <c r="B88" s="6">
        <f t="shared" si="3"/>
        <v>280</v>
      </c>
      <c r="C88" s="1" t="s">
        <v>52</v>
      </c>
      <c r="D88" s="10">
        <f t="shared" si="4"/>
        <v>328</v>
      </c>
    </row>
    <row r="89" spans="1:4" x14ac:dyDescent="0.25">
      <c r="A89" s="7" t="s">
        <v>176</v>
      </c>
      <c r="B89" s="6">
        <f t="shared" si="3"/>
        <v>281</v>
      </c>
      <c r="C89" s="2" t="s">
        <v>129</v>
      </c>
      <c r="D89" s="10">
        <f t="shared" si="4"/>
        <v>329</v>
      </c>
    </row>
    <row r="90" spans="1:4" x14ac:dyDescent="0.25">
      <c r="A90" s="1" t="s">
        <v>230</v>
      </c>
      <c r="B90" s="6">
        <f t="shared" si="3"/>
        <v>282</v>
      </c>
      <c r="C90" s="1" t="s">
        <v>41</v>
      </c>
      <c r="D90" s="10">
        <f t="shared" si="4"/>
        <v>330</v>
      </c>
    </row>
    <row r="91" spans="1:4" x14ac:dyDescent="0.25">
      <c r="A91" s="2" t="s">
        <v>71</v>
      </c>
      <c r="B91" s="6">
        <f t="shared" si="3"/>
        <v>283</v>
      </c>
      <c r="C91" s="1" t="s">
        <v>157</v>
      </c>
      <c r="D91" s="10">
        <f t="shared" si="4"/>
        <v>331</v>
      </c>
    </row>
    <row r="92" spans="1:4" x14ac:dyDescent="0.25">
      <c r="A92" s="1" t="s">
        <v>55</v>
      </c>
      <c r="B92" s="6">
        <f t="shared" si="3"/>
        <v>284</v>
      </c>
      <c r="C92" s="2" t="s">
        <v>91</v>
      </c>
      <c r="D92" s="10">
        <f t="shared" si="4"/>
        <v>332</v>
      </c>
    </row>
    <row r="93" spans="1:4" x14ac:dyDescent="0.25">
      <c r="A93" s="1" t="s">
        <v>215</v>
      </c>
      <c r="B93" s="6">
        <f t="shared" si="3"/>
        <v>285</v>
      </c>
      <c r="C93" s="1" t="s">
        <v>83</v>
      </c>
      <c r="D93" s="10">
        <f t="shared" si="4"/>
        <v>333</v>
      </c>
    </row>
    <row r="94" spans="1:4" x14ac:dyDescent="0.25">
      <c r="A94" s="2" t="s">
        <v>26</v>
      </c>
      <c r="B94" s="6">
        <f t="shared" si="3"/>
        <v>286</v>
      </c>
      <c r="C94" s="2" t="s">
        <v>70</v>
      </c>
      <c r="D94" s="10">
        <f t="shared" si="4"/>
        <v>334</v>
      </c>
    </row>
    <row r="95" spans="1:4" x14ac:dyDescent="0.25">
      <c r="A95" s="1" t="s">
        <v>125</v>
      </c>
      <c r="B95" s="6">
        <f t="shared" si="3"/>
        <v>287</v>
      </c>
      <c r="C95" s="2" t="s">
        <v>107</v>
      </c>
      <c r="D95" s="10">
        <f t="shared" si="4"/>
        <v>335</v>
      </c>
    </row>
    <row r="96" spans="1:4" x14ac:dyDescent="0.25">
      <c r="A96" s="2" t="s">
        <v>184</v>
      </c>
      <c r="B96" s="6">
        <f t="shared" si="3"/>
        <v>288</v>
      </c>
      <c r="C96" s="1" t="s">
        <v>192</v>
      </c>
      <c r="D96" s="10">
        <f t="shared" si="4"/>
        <v>336</v>
      </c>
    </row>
    <row r="242" spans="1:1" x14ac:dyDescent="0.25">
      <c r="A242" s="8"/>
    </row>
  </sheetData>
  <sortState ref="A2:A247">
    <sortCondition ref="A1"/>
  </sortState>
  <pageMargins left="0.45" right="0.45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sailor</dc:creator>
  <cp:lastModifiedBy>lesa sailor</cp:lastModifiedBy>
  <cp:lastPrinted>2026-07-11T22:33:54Z</cp:lastPrinted>
  <dcterms:created xsi:type="dcterms:W3CDTF">2026-07-09T16:06:36Z</dcterms:created>
  <dcterms:modified xsi:type="dcterms:W3CDTF">2026-07-14T13:37:27Z</dcterms:modified>
</cp:coreProperties>
</file>